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2760" yWindow="32820" windowWidth="19440" windowHeight="11700" activeTab="1"/>
  </bookViews>
  <sheets>
    <sheet name="5 класс" sheetId="16" r:id="rId1"/>
    <sheet name="6 класс" sheetId="17" r:id="rId2"/>
    <sheet name="7 класс " sheetId="18" r:id="rId3"/>
    <sheet name="8 класс " sheetId="19" r:id="rId4"/>
    <sheet name="9 класс " sheetId="20" r:id="rId5"/>
    <sheet name="10 класс  " sheetId="21" r:id="rId6"/>
    <sheet name="11 класс" sheetId="22" r:id="rId7"/>
  </sheets>
  <definedNames>
    <definedName name="_xlnm._FilterDatabase" localSheetId="5" hidden="1">'10 класс  '!$A$11:$N$31</definedName>
    <definedName name="_xlnm._FilterDatabase" localSheetId="6" hidden="1">'11 класс'!$A$11:$N$31</definedName>
    <definedName name="_xlnm._FilterDatabase" localSheetId="0" hidden="1">'5 класс'!$A$11:$N$31</definedName>
    <definedName name="_xlnm._FilterDatabase" localSheetId="1" hidden="1">'6 класс'!$A$11:$N$31</definedName>
    <definedName name="_xlnm._FilterDatabase" localSheetId="2" hidden="1">'7 класс '!$A$11:$N$31</definedName>
    <definedName name="_xlnm._FilterDatabase" localSheetId="3" hidden="1">'8 класс '!$A$11:$N$31</definedName>
    <definedName name="_xlnm._FilterDatabase" localSheetId="4" hidden="1">'9 класс '!$A$11:$N$31</definedName>
    <definedName name="closed">#REF!</definedName>
    <definedName name="location">#REF!</definedName>
    <definedName name="school_type">#REF!</definedName>
  </definedNames>
  <calcPr calcId="144525"/>
</workbook>
</file>

<file path=xl/calcChain.xml><?xml version="1.0" encoding="utf-8"?>
<calcChain xmlns="http://schemas.openxmlformats.org/spreadsheetml/2006/main">
  <c r="A33" i="19" l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32" i="19"/>
  <c r="A33" i="18"/>
  <c r="A34" i="18"/>
  <c r="A35" i="18"/>
  <c r="A36" i="18" s="1"/>
  <c r="A37" i="18" s="1"/>
  <c r="A38" i="18" s="1"/>
  <c r="A39" i="18" s="1"/>
  <c r="A32" i="18"/>
  <c r="A93" i="16"/>
  <c r="A94" i="16"/>
  <c r="A95" i="16"/>
  <c r="A84" i="16"/>
  <c r="A85" i="16" s="1"/>
  <c r="A86" i="16" s="1"/>
  <c r="A87" i="16" s="1"/>
  <c r="A88" i="16" s="1"/>
  <c r="A89" i="16" s="1"/>
  <c r="A90" i="16" s="1"/>
  <c r="A91" i="16" s="1"/>
  <c r="A92" i="16" s="1"/>
  <c r="A74" i="16"/>
  <c r="A75" i="16" s="1"/>
  <c r="A76" i="16" s="1"/>
  <c r="A77" i="16" s="1"/>
  <c r="A78" i="16" s="1"/>
  <c r="A79" i="16" s="1"/>
  <c r="A80" i="16" s="1"/>
  <c r="A81" i="16" s="1"/>
  <c r="A82" i="16" s="1"/>
  <c r="A83" i="16" s="1"/>
  <c r="A67" i="16"/>
  <c r="A68" i="16"/>
  <c r="A69" i="16"/>
  <c r="A70" i="16" s="1"/>
  <c r="A71" i="16" s="1"/>
  <c r="A72" i="16" s="1"/>
  <c r="A73" i="16" s="1"/>
  <c r="A56" i="16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49" i="16"/>
  <c r="A50" i="16"/>
  <c r="A51" i="16"/>
  <c r="A52" i="16" s="1"/>
  <c r="A53" i="16" s="1"/>
  <c r="A54" i="16" s="1"/>
  <c r="A55" i="16" s="1"/>
  <c r="A43" i="16"/>
  <c r="A44" i="16"/>
  <c r="A45" i="16"/>
  <c r="A46" i="16" s="1"/>
  <c r="A47" i="16" s="1"/>
  <c r="A48" i="16" s="1"/>
  <c r="A36" i="16"/>
  <c r="A37" i="16" s="1"/>
  <c r="A38" i="16" s="1"/>
  <c r="A39" i="16" s="1"/>
  <c r="A40" i="16" s="1"/>
  <c r="A41" i="16" s="1"/>
  <c r="A42" i="16" s="1"/>
  <c r="A33" i="16"/>
  <c r="A34" i="16"/>
  <c r="A35" i="16"/>
  <c r="A32" i="16"/>
</calcChain>
</file>

<file path=xl/sharedStrings.xml><?xml version="1.0" encoding="utf-8"?>
<sst xmlns="http://schemas.openxmlformats.org/spreadsheetml/2006/main" count="2616" uniqueCount="558">
  <si>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</si>
  <si>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</si>
  <si>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</si>
  <si>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</si>
  <si>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</si>
  <si>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Дата рождения (ДД.ММ.ГГ)</t>
  </si>
  <si>
    <t xml:space="preserve">Сокращенное наименование образовательной организации </t>
  </si>
  <si>
    <t>Результат (балл)</t>
  </si>
  <si>
    <t>Класс обучения</t>
  </si>
  <si>
    <t>ФИО наставников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</si>
  <si>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</si>
  <si>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</si>
  <si>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</si>
  <si>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</si>
  <si>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</si>
  <si>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школьный</t>
  </si>
  <si>
    <t>Дети-сироты и дети, оставшихся без попечения родителей (да/ нет)</t>
  </si>
  <si>
    <t>Дети участников СВО
(да/нет)</t>
  </si>
  <si>
    <t>Ограниченные возможности здоровья/инвалид (да/нет)</t>
  </si>
  <si>
    <t>Максимовна</t>
  </si>
  <si>
    <t xml:space="preserve">Волчкова </t>
  </si>
  <si>
    <t xml:space="preserve">Варвара </t>
  </si>
  <si>
    <t>Радикович</t>
  </si>
  <si>
    <t xml:space="preserve">Хисматуллин </t>
  </si>
  <si>
    <t xml:space="preserve">Денис </t>
  </si>
  <si>
    <t>Алексеевна</t>
  </si>
  <si>
    <t>Поленок</t>
  </si>
  <si>
    <t xml:space="preserve"> Наталья </t>
  </si>
  <si>
    <t>Васильевна</t>
  </si>
  <si>
    <t xml:space="preserve">Фролова </t>
  </si>
  <si>
    <t xml:space="preserve">Ульяна </t>
  </si>
  <si>
    <t>Игоревич</t>
  </si>
  <si>
    <t xml:space="preserve">Озеров </t>
  </si>
  <si>
    <t xml:space="preserve">Матвей </t>
  </si>
  <si>
    <t xml:space="preserve">Разяпов </t>
  </si>
  <si>
    <t>Эмиль</t>
  </si>
  <si>
    <t>Павлович</t>
  </si>
  <si>
    <t xml:space="preserve">Морозов </t>
  </si>
  <si>
    <t xml:space="preserve">Данил </t>
  </si>
  <si>
    <t>Евгеньевич</t>
  </si>
  <si>
    <t xml:space="preserve">Трубицин </t>
  </si>
  <si>
    <t xml:space="preserve">Тимофей </t>
  </si>
  <si>
    <t>Ильнурович</t>
  </si>
  <si>
    <t xml:space="preserve">Губайдуллин </t>
  </si>
  <si>
    <t xml:space="preserve">Тимур </t>
  </si>
  <si>
    <t>Русланович</t>
  </si>
  <si>
    <t>Лукманов</t>
  </si>
  <si>
    <t xml:space="preserve"> Даниил </t>
  </si>
  <si>
    <t>Николаевна</t>
  </si>
  <si>
    <t>Цуканова</t>
  </si>
  <si>
    <t xml:space="preserve"> Ксения </t>
  </si>
  <si>
    <t>Владимирович</t>
  </si>
  <si>
    <t>Данилов</t>
  </si>
  <si>
    <t xml:space="preserve"> Алексей </t>
  </si>
  <si>
    <t>Алексеевич</t>
  </si>
  <si>
    <t xml:space="preserve">Чекенев </t>
  </si>
  <si>
    <t xml:space="preserve">Егор </t>
  </si>
  <si>
    <t>Шадров</t>
  </si>
  <si>
    <t xml:space="preserve"> Кирилл </t>
  </si>
  <si>
    <t>Ильдусович</t>
  </si>
  <si>
    <t xml:space="preserve">Гаделев </t>
  </si>
  <si>
    <t xml:space="preserve">Айрат </t>
  </si>
  <si>
    <t>Антонова</t>
  </si>
  <si>
    <t>Кривоногова</t>
  </si>
  <si>
    <t xml:space="preserve"> Анна </t>
  </si>
  <si>
    <t>Сергеевна</t>
  </si>
  <si>
    <t xml:space="preserve">Лымарь </t>
  </si>
  <si>
    <t xml:space="preserve">Полина </t>
  </si>
  <si>
    <t>Ильфатович</t>
  </si>
  <si>
    <t xml:space="preserve">Алимбеков </t>
  </si>
  <si>
    <t xml:space="preserve">Эмиль </t>
  </si>
  <si>
    <t>Артемовна</t>
  </si>
  <si>
    <t xml:space="preserve">Коржова  </t>
  </si>
  <si>
    <t>Василиса</t>
  </si>
  <si>
    <t>Вячеславович</t>
  </si>
  <si>
    <t xml:space="preserve">Малоземов </t>
  </si>
  <si>
    <t xml:space="preserve">Максим </t>
  </si>
  <si>
    <t>Артурович</t>
  </si>
  <si>
    <t xml:space="preserve">Рахимов </t>
  </si>
  <si>
    <t xml:space="preserve">Арслан </t>
  </si>
  <si>
    <t>Вадимовна</t>
  </si>
  <si>
    <t xml:space="preserve">Бустубаева </t>
  </si>
  <si>
    <t xml:space="preserve">Серебряков </t>
  </si>
  <si>
    <t xml:space="preserve">Константин </t>
  </si>
  <si>
    <t>Альфировна</t>
  </si>
  <si>
    <t xml:space="preserve">Бикбердина  </t>
  </si>
  <si>
    <t>Аделя</t>
  </si>
  <si>
    <t>Михайлович</t>
  </si>
  <si>
    <t xml:space="preserve">Влидимирцев </t>
  </si>
  <si>
    <t xml:space="preserve">Никита </t>
  </si>
  <si>
    <t>Айнурович</t>
  </si>
  <si>
    <t>Александровна</t>
  </si>
  <si>
    <t xml:space="preserve">Галлямова </t>
  </si>
  <si>
    <t xml:space="preserve">Аделина </t>
  </si>
  <si>
    <t>Павловна</t>
  </si>
  <si>
    <t>Теребеева</t>
  </si>
  <si>
    <t xml:space="preserve"> Анастасия </t>
  </si>
  <si>
    <t xml:space="preserve">Гисматуллин </t>
  </si>
  <si>
    <t xml:space="preserve">Аскар </t>
  </si>
  <si>
    <t xml:space="preserve">Ханбеков </t>
  </si>
  <si>
    <t>Расилевич</t>
  </si>
  <si>
    <t xml:space="preserve">Лера </t>
  </si>
  <si>
    <t xml:space="preserve">Колыванова </t>
  </si>
  <si>
    <t>Витальевна</t>
  </si>
  <si>
    <t xml:space="preserve">Тараканова  </t>
  </si>
  <si>
    <t>Анастасия</t>
  </si>
  <si>
    <t>Рафисовна</t>
  </si>
  <si>
    <t xml:space="preserve">Ханбекова </t>
  </si>
  <si>
    <t xml:space="preserve">Сафина </t>
  </si>
  <si>
    <t>Азатович</t>
  </si>
  <si>
    <t xml:space="preserve">Шарипов </t>
  </si>
  <si>
    <t xml:space="preserve">Азиз </t>
  </si>
  <si>
    <t xml:space="preserve">Федоров </t>
  </si>
  <si>
    <t xml:space="preserve">Арсений </t>
  </si>
  <si>
    <t xml:space="preserve">Локтионов </t>
  </si>
  <si>
    <t xml:space="preserve">Роман </t>
  </si>
  <si>
    <t>Эльмировна</t>
  </si>
  <si>
    <t>Сулейманова</t>
  </si>
  <si>
    <t xml:space="preserve"> Сафия </t>
  </si>
  <si>
    <t>Ильмировна</t>
  </si>
  <si>
    <t xml:space="preserve">Габбясова </t>
  </si>
  <si>
    <t xml:space="preserve">Лейсан </t>
  </si>
  <si>
    <t>Александр</t>
  </si>
  <si>
    <t xml:space="preserve">Гусев </t>
  </si>
  <si>
    <t xml:space="preserve">Влад </t>
  </si>
  <si>
    <t>Маскимович</t>
  </si>
  <si>
    <t xml:space="preserve">Лукичев </t>
  </si>
  <si>
    <t xml:space="preserve">Александр </t>
  </si>
  <si>
    <t xml:space="preserve"> Самат </t>
  </si>
  <si>
    <t xml:space="preserve">Султангареев </t>
  </si>
  <si>
    <t>Робертович</t>
  </si>
  <si>
    <t xml:space="preserve">Сычев </t>
  </si>
  <si>
    <t xml:space="preserve">Павел </t>
  </si>
  <si>
    <t xml:space="preserve"> Малика </t>
  </si>
  <si>
    <t xml:space="preserve">Аллабердина </t>
  </si>
  <si>
    <t>Руслановна</t>
  </si>
  <si>
    <t xml:space="preserve">Марк </t>
  </si>
  <si>
    <t xml:space="preserve">Тугуши </t>
  </si>
  <si>
    <t>Юрьевич</t>
  </si>
  <si>
    <t xml:space="preserve">Артём </t>
  </si>
  <si>
    <t xml:space="preserve">Никитин </t>
  </si>
  <si>
    <t>Александрович</t>
  </si>
  <si>
    <t xml:space="preserve">Ярослав </t>
  </si>
  <si>
    <t xml:space="preserve">Чукин </t>
  </si>
  <si>
    <t xml:space="preserve">Лиана </t>
  </si>
  <si>
    <t xml:space="preserve">Чуракова </t>
  </si>
  <si>
    <t>Данияровна</t>
  </si>
  <si>
    <t>Мустафин</t>
  </si>
  <si>
    <t xml:space="preserve"> Ильдар </t>
  </si>
  <si>
    <t>6б</t>
  </si>
  <si>
    <t>6в</t>
  </si>
  <si>
    <t>6а</t>
  </si>
  <si>
    <t>6г</t>
  </si>
  <si>
    <t>да</t>
  </si>
  <si>
    <t>победитель</t>
  </si>
  <si>
    <t>призер</t>
  </si>
  <si>
    <t>участник</t>
  </si>
  <si>
    <t>Палаева Светлана Викторовна</t>
  </si>
  <si>
    <t>МБОУ СОШ №5 г.о.г.Кумертау РБ</t>
  </si>
  <si>
    <t>г.о.г.Кумертау РБ</t>
  </si>
  <si>
    <t>Бикбаева</t>
  </si>
  <si>
    <t>Мирослава</t>
  </si>
  <si>
    <t>Артуровна</t>
  </si>
  <si>
    <t>Арданкина</t>
  </si>
  <si>
    <t>Алиса</t>
  </si>
  <si>
    <t>Андреевна</t>
  </si>
  <si>
    <t>Вагапова</t>
  </si>
  <si>
    <t>Валерия</t>
  </si>
  <si>
    <t>Фаргатовна</t>
  </si>
  <si>
    <t>Горожанцева</t>
  </si>
  <si>
    <t>Юлия</t>
  </si>
  <si>
    <t>Владимировна</t>
  </si>
  <si>
    <t>Кузьмин</t>
  </si>
  <si>
    <t>Дмитрий</t>
  </si>
  <si>
    <t>Николаевич</t>
  </si>
  <si>
    <t>Максимова</t>
  </si>
  <si>
    <t>Ульяна</t>
  </si>
  <si>
    <t>Мустахитдинов</t>
  </si>
  <si>
    <t>Данис</t>
  </si>
  <si>
    <t>Тимурович</t>
  </si>
  <si>
    <t>Кормаков</t>
  </si>
  <si>
    <t>Артем</t>
  </si>
  <si>
    <t>Рахматуллина</t>
  </si>
  <si>
    <t>Амелия</t>
  </si>
  <si>
    <t>Ильгизовна</t>
  </si>
  <si>
    <t>Резаев</t>
  </si>
  <si>
    <t>Егор</t>
  </si>
  <si>
    <t>Халикова</t>
  </si>
  <si>
    <t>Алсу</t>
  </si>
  <si>
    <t>Рустамовна</t>
  </si>
  <si>
    <t>Аюкасов</t>
  </si>
  <si>
    <t>Даниил</t>
  </si>
  <si>
    <t>Сапарова</t>
  </si>
  <si>
    <t>Вероника</t>
  </si>
  <si>
    <t>Трубицин</t>
  </si>
  <si>
    <t>Яковлев</t>
  </si>
  <si>
    <t>Андрей</t>
  </si>
  <si>
    <t>Амиров</t>
  </si>
  <si>
    <t>Риналь</t>
  </si>
  <si>
    <t>Губайдуллин</t>
  </si>
  <si>
    <t>Руслан</t>
  </si>
  <si>
    <t>Ильдарович</t>
  </si>
  <si>
    <t>Кадырбаева</t>
  </si>
  <si>
    <t>Карина</t>
  </si>
  <si>
    <t>Рафаэлевна</t>
  </si>
  <si>
    <t>Коркушко</t>
  </si>
  <si>
    <t>Анна</t>
  </si>
  <si>
    <t>Шестопалов</t>
  </si>
  <si>
    <t>Артём</t>
  </si>
  <si>
    <t>Ильич</t>
  </si>
  <si>
    <t>Кемский</t>
  </si>
  <si>
    <t>Матвей</t>
  </si>
  <si>
    <t>Нигматуллина</t>
  </si>
  <si>
    <t>Илиана</t>
  </si>
  <si>
    <t>Ильшатовна</t>
  </si>
  <si>
    <t>Абдульманова</t>
  </si>
  <si>
    <t>Лия</t>
  </si>
  <si>
    <t>Рамилевна</t>
  </si>
  <si>
    <t>Абзалилов</t>
  </si>
  <si>
    <t>Линар</t>
  </si>
  <si>
    <t>Афанасьева</t>
  </si>
  <si>
    <t>Ярослава</t>
  </si>
  <si>
    <t>Олеговна</t>
  </si>
  <si>
    <t>Баранов</t>
  </si>
  <si>
    <t>Данил</t>
  </si>
  <si>
    <t>Валентинович</t>
  </si>
  <si>
    <t>Бузаева</t>
  </si>
  <si>
    <t>Софья</t>
  </si>
  <si>
    <t>Валеев</t>
  </si>
  <si>
    <t>Эрик</t>
  </si>
  <si>
    <t>Ришатович</t>
  </si>
  <si>
    <t>Валитова</t>
  </si>
  <si>
    <t>София</t>
  </si>
  <si>
    <t>Гадиляев</t>
  </si>
  <si>
    <t>Вагиз</t>
  </si>
  <si>
    <t>Рамилевич</t>
  </si>
  <si>
    <t>Калимгулова</t>
  </si>
  <si>
    <t>Зарина</t>
  </si>
  <si>
    <t>Шамилевна</t>
  </si>
  <si>
    <t>Субчев</t>
  </si>
  <si>
    <t>Максим</t>
  </si>
  <si>
    <t>Хакимов</t>
  </si>
  <si>
    <t>Аслан</t>
  </si>
  <si>
    <t>Вадимович</t>
  </si>
  <si>
    <t>Гуляева</t>
  </si>
  <si>
    <t>Екатерина</t>
  </si>
  <si>
    <t>Дмитриевна</t>
  </si>
  <si>
    <t>Головочесов</t>
  </si>
  <si>
    <t>Вячеслав</t>
  </si>
  <si>
    <t>Максимович</t>
  </si>
  <si>
    <t>Гуляев</t>
  </si>
  <si>
    <t>Константин</t>
  </si>
  <si>
    <t>Инчигулов</t>
  </si>
  <si>
    <t>Тимерлан</t>
  </si>
  <si>
    <t>Фанисович</t>
  </si>
  <si>
    <t>Князьков</t>
  </si>
  <si>
    <t>Марфина</t>
  </si>
  <si>
    <t>Арина</t>
  </si>
  <si>
    <t>Нигматуллин</t>
  </si>
  <si>
    <t>Ильназ</t>
  </si>
  <si>
    <t>Подъяпольская</t>
  </si>
  <si>
    <t>Сайфутдинов</t>
  </si>
  <si>
    <t>Аскар</t>
  </si>
  <si>
    <t>Сынбулатова</t>
  </si>
  <si>
    <t>Милена</t>
  </si>
  <si>
    <t>Айратовна</t>
  </si>
  <si>
    <t>Усманов</t>
  </si>
  <si>
    <t>Хамматова</t>
  </si>
  <si>
    <t>Эльза</t>
  </si>
  <si>
    <t>Фанзилевна</t>
  </si>
  <si>
    <t>Хисматуллина</t>
  </si>
  <si>
    <t>Абзалилова</t>
  </si>
  <si>
    <t>Халитовна</t>
  </si>
  <si>
    <t>Баширова</t>
  </si>
  <si>
    <t>Амиля</t>
  </si>
  <si>
    <t>Марселевна</t>
  </si>
  <si>
    <t>Ишмакова</t>
  </si>
  <si>
    <t>Диана</t>
  </si>
  <si>
    <t>Ильнуровна</t>
  </si>
  <si>
    <t>Муртазин</t>
  </si>
  <si>
    <t>Тамерлан</t>
  </si>
  <si>
    <t>Рустемович</t>
  </si>
  <si>
    <t>Мусина</t>
  </si>
  <si>
    <t>Лилия</t>
  </si>
  <si>
    <t>Азаматовна</t>
  </si>
  <si>
    <t>Плотникова</t>
  </si>
  <si>
    <t>Виталина</t>
  </si>
  <si>
    <t>Ивановна</t>
  </si>
  <si>
    <t>Буранбаевич</t>
  </si>
  <si>
    <t>Хайбуллин</t>
  </si>
  <si>
    <t>Ильгизович</t>
  </si>
  <si>
    <t>Чукина</t>
  </si>
  <si>
    <t>Злата</t>
  </si>
  <si>
    <t>Евгеньевна</t>
  </si>
  <si>
    <t>Янчурин</t>
  </si>
  <si>
    <t>Динислам</t>
  </si>
  <si>
    <t>Салаватович</t>
  </si>
  <si>
    <t>Бухаров</t>
  </si>
  <si>
    <t>Вадим</t>
  </si>
  <si>
    <t>Константинович</t>
  </si>
  <si>
    <t>Кирина</t>
  </si>
  <si>
    <t>Валерьевна</t>
  </si>
  <si>
    <t>Абсалямов</t>
  </si>
  <si>
    <t>Амир</t>
  </si>
  <si>
    <t>Ихтиёрович</t>
  </si>
  <si>
    <t>Богданов</t>
  </si>
  <si>
    <t>Тимур</t>
  </si>
  <si>
    <t>Артур</t>
  </si>
  <si>
    <t>Григорьева</t>
  </si>
  <si>
    <t>Дорошкевич</t>
  </si>
  <si>
    <t>Игоревна</t>
  </si>
  <si>
    <t>Дьяков</t>
  </si>
  <si>
    <t>Саша</t>
  </si>
  <si>
    <t>Иванович</t>
  </si>
  <si>
    <t>Егорова</t>
  </si>
  <si>
    <t>Елизавета</t>
  </si>
  <si>
    <t>Ахматовна</t>
  </si>
  <si>
    <t>Золотухина</t>
  </si>
  <si>
    <t>Милана</t>
  </si>
  <si>
    <t>Юрьевна</t>
  </si>
  <si>
    <t>Лаптева</t>
  </si>
  <si>
    <t>Ника</t>
  </si>
  <si>
    <t>Станиславовна</t>
  </si>
  <si>
    <t>Мансурова</t>
  </si>
  <si>
    <t>Ильдаровна</t>
  </si>
  <si>
    <t>Мустафина</t>
  </si>
  <si>
    <t>Ралина</t>
  </si>
  <si>
    <t>Рифатовна</t>
  </si>
  <si>
    <t>Парахонько</t>
  </si>
  <si>
    <t>Ярослав</t>
  </si>
  <si>
    <t>Пискунов</t>
  </si>
  <si>
    <t>Илья</t>
  </si>
  <si>
    <t>Валерьевич</t>
  </si>
  <si>
    <t>Тимершин</t>
  </si>
  <si>
    <t>Абдуллович</t>
  </si>
  <si>
    <t>Чусов</t>
  </si>
  <si>
    <t>Алексеи</t>
  </si>
  <si>
    <t>Шеина</t>
  </si>
  <si>
    <t>Кристина</t>
  </si>
  <si>
    <t>Ильясов</t>
  </si>
  <si>
    <t>Кирилл</t>
  </si>
  <si>
    <t>Калимуллина</t>
  </si>
  <si>
    <t>Радиковна</t>
  </si>
  <si>
    <t>Мурдашев</t>
  </si>
  <si>
    <t>Динис</t>
  </si>
  <si>
    <t>Азалия</t>
  </si>
  <si>
    <t>Подгорнов</t>
  </si>
  <si>
    <t>Протопопова</t>
  </si>
  <si>
    <t>Лада</t>
  </si>
  <si>
    <t>Самлеев</t>
  </si>
  <si>
    <t>Евгений</t>
  </si>
  <si>
    <t>Дмитриевич</t>
  </si>
  <si>
    <t>Халитов</t>
  </si>
  <si>
    <t>Дамир</t>
  </si>
  <si>
    <t>Чунихина</t>
  </si>
  <si>
    <t>Зинуровна</t>
  </si>
  <si>
    <t>Ранжированный список участников школьного этапа всероссийской олимпиады школьников 
по математике в  5  классах в 2025-2026 учебном году</t>
  </si>
  <si>
    <t>Ранжированный список участников школьного этапа всероссийской олимпиады школьников 
по математике в  7  классах в 2025-2026 учебном году</t>
  </si>
  <si>
    <t>Зайнагабдинов</t>
  </si>
  <si>
    <t>Мошкова</t>
  </si>
  <si>
    <t>Даян</t>
  </si>
  <si>
    <t>Уралович</t>
  </si>
  <si>
    <t>Конограй</t>
  </si>
  <si>
    <t>Валентиновна</t>
  </si>
  <si>
    <t>Мосолова</t>
  </si>
  <si>
    <t>Мария</t>
  </si>
  <si>
    <t>Денисовна</t>
  </si>
  <si>
    <t>Осокина</t>
  </si>
  <si>
    <t>Ирина</t>
  </si>
  <si>
    <t>Дарья</t>
  </si>
  <si>
    <t>Ахмедова</t>
  </si>
  <si>
    <t>Бикчурина</t>
  </si>
  <si>
    <t>Гребешечникова</t>
  </si>
  <si>
    <t>Попова</t>
  </si>
  <si>
    <t>Константиновна</t>
  </si>
  <si>
    <t>Рыбалкина</t>
  </si>
  <si>
    <t>Варвара</t>
  </si>
  <si>
    <t>Ярышев</t>
  </si>
  <si>
    <t>Ильяс</t>
  </si>
  <si>
    <t>Ильшатович</t>
  </si>
  <si>
    <t>иванова</t>
  </si>
  <si>
    <t>полина</t>
  </si>
  <si>
    <t>сергеевна</t>
  </si>
  <si>
    <t>Гаврилова</t>
  </si>
  <si>
    <t>Медведева</t>
  </si>
  <si>
    <t>Есения</t>
  </si>
  <si>
    <t>Рахмангулов</t>
  </si>
  <si>
    <t>Сазонов</t>
  </si>
  <si>
    <t>Сорокина</t>
  </si>
  <si>
    <t>Тагирова</t>
  </si>
  <si>
    <t>Маратович</t>
  </si>
  <si>
    <t>Исламгулова</t>
  </si>
  <si>
    <t>Илшатовна</t>
  </si>
  <si>
    <t>Орлова</t>
  </si>
  <si>
    <t>Семëн</t>
  </si>
  <si>
    <t>Дмитрович</t>
  </si>
  <si>
    <t>Хасанова</t>
  </si>
  <si>
    <t>Эвелина</t>
  </si>
  <si>
    <t>Эльвиновна</t>
  </si>
  <si>
    <t>Давлетшин</t>
  </si>
  <si>
    <t>Вильдан</t>
  </si>
  <si>
    <t>Мирасович</t>
  </si>
  <si>
    <t>Подъяпольский</t>
  </si>
  <si>
    <t>Сергеева</t>
  </si>
  <si>
    <t>Евгения</t>
  </si>
  <si>
    <t>Кутлубаев</t>
  </si>
  <si>
    <t>Ачкасов</t>
  </si>
  <si>
    <t>Валерий</t>
  </si>
  <si>
    <t>Владиславович</t>
  </si>
  <si>
    <t>Тагиров</t>
  </si>
  <si>
    <t>Давид</t>
  </si>
  <si>
    <t>Ежова</t>
  </si>
  <si>
    <t>Агата</t>
  </si>
  <si>
    <t>Чернышева</t>
  </si>
  <si>
    <t>Михайловна</t>
  </si>
  <si>
    <t>Богомаз</t>
  </si>
  <si>
    <t>Субхангулова</t>
  </si>
  <si>
    <t>Бучина</t>
  </si>
  <si>
    <t>Ангелина</t>
  </si>
  <si>
    <t>Калабухова</t>
  </si>
  <si>
    <t>Рожнова</t>
  </si>
  <si>
    <t>Галиакберова</t>
  </si>
  <si>
    <t>Камила</t>
  </si>
  <si>
    <t>Альбертовна</t>
  </si>
  <si>
    <t>Журавлева</t>
  </si>
  <si>
    <t>Изикаев</t>
  </si>
  <si>
    <t>Динар</t>
  </si>
  <si>
    <t>Анурович</t>
  </si>
  <si>
    <t>Каргина</t>
  </si>
  <si>
    <t>Ребров</t>
  </si>
  <si>
    <t>Глеб</t>
  </si>
  <si>
    <t>Андреева</t>
  </si>
  <si>
    <t>Наталья</t>
  </si>
  <si>
    <t>Ранжированный список участников школьного этапа всероссийской олимпиады школьников 
по математике в  11  классах в 2025-2026 учебном году</t>
  </si>
  <si>
    <t>нет</t>
  </si>
  <si>
    <t>Ягофаров</t>
  </si>
  <si>
    <t>Инчин</t>
  </si>
  <si>
    <t>Иванова</t>
  </si>
  <si>
    <t>Яна</t>
  </si>
  <si>
    <t>Никитина</t>
  </si>
  <si>
    <t>Гаделева</t>
  </si>
  <si>
    <t>Альфия</t>
  </si>
  <si>
    <t>Ильдусовна</t>
  </si>
  <si>
    <t>Сагитова</t>
  </si>
  <si>
    <t>Гульназ</t>
  </si>
  <si>
    <t>Венеровна</t>
  </si>
  <si>
    <t>Шерстобитов</t>
  </si>
  <si>
    <t>Васин</t>
  </si>
  <si>
    <t>Богдан</t>
  </si>
  <si>
    <t>лазарева</t>
  </si>
  <si>
    <t>елизавета</t>
  </si>
  <si>
    <t>дмитриевна</t>
  </si>
  <si>
    <t>Жеребцова</t>
  </si>
  <si>
    <t>Таисия</t>
  </si>
  <si>
    <t>Долгова</t>
  </si>
  <si>
    <t>Кононенко</t>
  </si>
  <si>
    <t>Яраткулова</t>
  </si>
  <si>
    <t>Розалия</t>
  </si>
  <si>
    <t>Ранжированный список участников школьного этапа всероссийской олимпиады школьников 
по математике в  10  классах в 2025-2026 учебном году</t>
  </si>
  <si>
    <t>Замесина</t>
  </si>
  <si>
    <t>Мартяшина</t>
  </si>
  <si>
    <t>Юсупов</t>
  </si>
  <si>
    <t>Манвелович</t>
  </si>
  <si>
    <t>Гиль</t>
  </si>
  <si>
    <t>Виктория</t>
  </si>
  <si>
    <t>Назгуль</t>
  </si>
  <si>
    <t>Ишмухаметова</t>
  </si>
  <si>
    <t>Елена</t>
  </si>
  <si>
    <t>Салаватовна</t>
  </si>
  <si>
    <t>Аделина</t>
  </si>
  <si>
    <t>Логинов</t>
  </si>
  <si>
    <t>Романович</t>
  </si>
  <si>
    <t>Морковчина</t>
  </si>
  <si>
    <t>Степанов</t>
  </si>
  <si>
    <t>Михаил</t>
  </si>
  <si>
    <t>Геннадьевич</t>
  </si>
  <si>
    <t>Киреева</t>
  </si>
  <si>
    <t>Ксения</t>
  </si>
  <si>
    <t>Макеева</t>
  </si>
  <si>
    <t>Кира</t>
  </si>
  <si>
    <t>Мокиенко</t>
  </si>
  <si>
    <t>Ева</t>
  </si>
  <si>
    <t>Ямансаров</t>
  </si>
  <si>
    <t>Авзал</t>
  </si>
  <si>
    <t>Зарифович</t>
  </si>
  <si>
    <t>Гильмутдинов</t>
  </si>
  <si>
    <t>Утегенов</t>
  </si>
  <si>
    <t>Самат</t>
  </si>
  <si>
    <t>Мокроусова</t>
  </si>
  <si>
    <t>Победитель</t>
  </si>
  <si>
    <t>Призер</t>
  </si>
  <si>
    <t>Участник</t>
  </si>
  <si>
    <t>Ранжированный список участников школьного этапа всероссийской олимпиады школьников 
по математике в  8  классах в 2025-2026 учебном году</t>
  </si>
  <si>
    <t>Алиева</t>
  </si>
  <si>
    <t>Ишмуратов</t>
  </si>
  <si>
    <t>Раилевич</t>
  </si>
  <si>
    <t>Ялчикаева</t>
  </si>
  <si>
    <t>Дамировна</t>
  </si>
  <si>
    <t>Римжанова</t>
  </si>
  <si>
    <t>Алеся</t>
  </si>
  <si>
    <t>Гаврилов</t>
  </si>
  <si>
    <t>Рахимова</t>
  </si>
  <si>
    <t>Фанилевна</t>
  </si>
  <si>
    <t>Элина</t>
  </si>
  <si>
    <t>Невзоров</t>
  </si>
  <si>
    <t>Петрова</t>
  </si>
  <si>
    <t>Петров</t>
  </si>
  <si>
    <t>Андрющенко</t>
  </si>
  <si>
    <t>Петрович</t>
  </si>
  <si>
    <t>Самира</t>
  </si>
  <si>
    <t>Расулевна</t>
  </si>
  <si>
    <t>Сергейчук</t>
  </si>
  <si>
    <t>Татьяна</t>
  </si>
  <si>
    <t>Соколов</t>
  </si>
  <si>
    <t>ивановна</t>
  </si>
  <si>
    <t>Арсений</t>
  </si>
  <si>
    <t>Гильмутдинова</t>
  </si>
  <si>
    <t>Илона</t>
  </si>
  <si>
    <t>Исмагилова</t>
  </si>
  <si>
    <t>Павлова</t>
  </si>
  <si>
    <t>ульяна</t>
  </si>
  <si>
    <t>Абдрашитов</t>
  </si>
  <si>
    <t>Вениамин</t>
  </si>
  <si>
    <t>Сайфуллин</t>
  </si>
  <si>
    <t>Динаровис</t>
  </si>
  <si>
    <t>Бикмаев</t>
  </si>
  <si>
    <t>Айназ</t>
  </si>
  <si>
    <t>Каримович</t>
  </si>
  <si>
    <t>Фомин</t>
  </si>
  <si>
    <t>Родион</t>
  </si>
  <si>
    <t>Сакаев</t>
  </si>
  <si>
    <t>Сынбулатов</t>
  </si>
  <si>
    <t>Ринатович</t>
  </si>
  <si>
    <t>Кидирбаев</t>
  </si>
  <si>
    <t>Георгий</t>
  </si>
  <si>
    <t>Чекенев</t>
  </si>
  <si>
    <t>Сергеевич</t>
  </si>
  <si>
    <t>Ильдар</t>
  </si>
  <si>
    <t>Рифатович</t>
  </si>
  <si>
    <t>Тазетдинова Мадина Абдумуслимовна</t>
  </si>
  <si>
    <t>Бевеликова</t>
  </si>
  <si>
    <t>Да</t>
  </si>
  <si>
    <t>Федорова</t>
  </si>
  <si>
    <t>Полина</t>
  </si>
  <si>
    <t>Кокшаров</t>
  </si>
  <si>
    <t>Тазетдинова Мадина Абудумуслимовна</t>
  </si>
  <si>
    <t>Бокова Ирина Арсельевна</t>
  </si>
  <si>
    <t>Тазетдинова Мадина Абудмуслимовна</t>
  </si>
  <si>
    <t>Айгизар</t>
  </si>
  <si>
    <t>Ильмирович</t>
  </si>
  <si>
    <t>Ранжированный список участников школьного этапа всероссийской олимпиады школьников 
по математике в  9  классах в 2025-2026 учебном году</t>
  </si>
  <si>
    <t>Пшеничникова Ольга Николаевна</t>
  </si>
  <si>
    <t>Каримов</t>
  </si>
  <si>
    <t>Колесник</t>
  </si>
  <si>
    <t>Марченко Любовь Алексеевна</t>
  </si>
  <si>
    <t>Кузьмина Юлия Николаевна</t>
  </si>
  <si>
    <t>Буракаев</t>
  </si>
  <si>
    <t>Ранжированный список участников школьного этапа всероссийской олимпиады школьников 
по математике в  6  классах в 2025-2026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</si>
</sst>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\ &quot;₽&quot;;\-#,##0\ &quot;₽&quot;"/>
    <numFmt numFmtId="165" formatCode="_-* #,##0.00\ _₽_-;\-* #,##0.00\ _₽_-;_-* &quot;-&quot;??\ _₽_-;_-@_-"/>
    <numFmt numFmtId="166" formatCode="dd\.mm\.yyyy"/>
    <numFmt numFmtId="167" formatCode="d\.m\.yyyy"/>
    <numFmt numFmtId="168" formatCode="dd/mm/yy;@"/>
    <numFmt numFmtId="169" formatCode="##0.0"/>
  </numFmts>
  <fonts count="37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Arimo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Arial"/>
      <family val="2"/>
      <charset val="204"/>
    </font>
    <font>
      <sz val="12"/>
      <name val="Arial Cyr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9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7" fillId="0" borderId="0"/>
    <xf numFmtId="0" fontId="11" fillId="0" borderId="0" applyNumberFormat="0" applyFill="0" applyBorder="0" applyAlignment="0" applyProtection="0"/>
    <xf numFmtId="164" fontId="7" fillId="0" borderId="0" applyBorder="0" applyAlignment="0" applyProtection="0"/>
    <xf numFmtId="165" fontId="7" fillId="0" borderId="0" applyBorder="0" applyAlignment="0" applyProtection="0"/>
    <xf numFmtId="0" fontId="7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2" fillId="17" borderId="3" applyNumberFormat="0" applyAlignment="0" applyProtection="0"/>
    <xf numFmtId="0" fontId="13" fillId="18" borderId="4" applyNumberFormat="0" applyAlignment="0" applyProtection="0"/>
    <xf numFmtId="0" fontId="14" fillId="18" borderId="3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19" borderId="9" applyNumberFormat="0" applyAlignment="0" applyProtection="0"/>
    <xf numFmtId="0" fontId="22" fillId="0" borderId="0" applyNumberFormat="0" applyFill="0" applyBorder="0" applyAlignment="0" applyProtection="0"/>
    <xf numFmtId="0" fontId="23" fillId="20" borderId="0" applyNumberFormat="0" applyBorder="0" applyAlignment="0" applyProtection="0"/>
    <xf numFmtId="0" fontId="7" fillId="0" borderId="0"/>
    <xf numFmtId="0" fontId="9" fillId="0" borderId="0"/>
    <xf numFmtId="0" fontId="7" fillId="0" borderId="0"/>
    <xf numFmtId="0" fontId="2" fillId="0" borderId="0"/>
    <xf numFmtId="0" fontId="9" fillId="0" borderId="0"/>
    <xf numFmtId="0" fontId="6" fillId="0" borderId="0"/>
    <xf numFmtId="0" fontId="24" fillId="0" borderId="0"/>
    <xf numFmtId="0" fontId="25" fillId="21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2" borderId="10" applyNumberFormat="0" applyFont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</cellStyleXfs>
  <cellXfs count="1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24" borderId="1" xfId="0" applyFont="1" applyFill="1" applyBorder="1" applyAlignment="1">
      <alignment horizontal="center" vertical="center"/>
    </xf>
    <xf numFmtId="0" fontId="30" fillId="24" borderId="1" xfId="0" applyFont="1" applyFill="1" applyBorder="1" applyAlignment="1">
      <alignment horizontal="left" vertical="center"/>
    </xf>
    <xf numFmtId="0" fontId="30" fillId="24" borderId="1" xfId="0" applyFont="1" applyFill="1" applyBorder="1" applyAlignment="1">
      <alignment horizontal="center" vertical="center"/>
    </xf>
    <xf numFmtId="14" fontId="30" fillId="24" borderId="1" xfId="0" applyNumberFormat="1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left" vertical="center"/>
    </xf>
    <xf numFmtId="14" fontId="5" fillId="2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14" fontId="31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5" fillId="24" borderId="1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31" fillId="0" borderId="12" xfId="0" applyFont="1" applyFill="1" applyBorder="1" applyAlignment="1">
      <alignment horizontal="left" vertical="center"/>
    </xf>
    <xf numFmtId="14" fontId="5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4" fontId="3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166" fontId="30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1" fillId="25" borderId="1" xfId="0" applyFont="1" applyFill="1" applyBorder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168" fontId="5" fillId="0" borderId="12" xfId="0" applyNumberFormat="1" applyFont="1" applyFill="1" applyBorder="1" applyAlignment="1">
      <alignment horizontal="center" vertical="center"/>
    </xf>
    <xf numFmtId="49" fontId="5" fillId="24" borderId="1" xfId="0" applyNumberFormat="1" applyFont="1" applyFill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34" fillId="0" borderId="0" xfId="0" applyFont="1" applyFill="1" applyBorder="1" applyAlignment="1"/>
    <xf numFmtId="0" fontId="5" fillId="24" borderId="1" xfId="0" applyFont="1" applyFill="1" applyBorder="1" applyAlignment="1">
      <alignment horizontal="center" vertical="center" wrapText="1"/>
    </xf>
    <xf numFmtId="0" fontId="31" fillId="24" borderId="1" xfId="0" applyFont="1" applyFill="1" applyBorder="1" applyAlignment="1">
      <alignment horizontal="left" vertical="center"/>
    </xf>
    <xf numFmtId="0" fontId="31" fillId="26" borderId="1" xfId="0" applyFont="1" applyFill="1" applyBorder="1" applyAlignment="1">
      <alignment horizontal="left" vertical="center"/>
    </xf>
    <xf numFmtId="167" fontId="31" fillId="26" borderId="1" xfId="0" applyNumberFormat="1" applyFont="1" applyFill="1" applyBorder="1" applyAlignment="1">
      <alignment horizontal="center" vertical="center"/>
    </xf>
    <xf numFmtId="0" fontId="0" fillId="24" borderId="0" xfId="0" applyFill="1" applyBorder="1" applyAlignment="1">
      <alignment horizontal="center" vertical="center"/>
    </xf>
    <xf numFmtId="0" fontId="5" fillId="24" borderId="0" xfId="0" applyFont="1" applyFill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0" fillId="24" borderId="0" xfId="0" applyFill="1"/>
    <xf numFmtId="0" fontId="0" fillId="27" borderId="0" xfId="0" applyFill="1" applyAlignment="1">
      <alignment horizontal="left"/>
    </xf>
    <xf numFmtId="0" fontId="3" fillId="27" borderId="2" xfId="0" applyFont="1" applyFill="1" applyBorder="1" applyAlignment="1">
      <alignment horizontal="center" vertical="center" wrapText="1"/>
    </xf>
    <xf numFmtId="0" fontId="5" fillId="27" borderId="1" xfId="0" applyFont="1" applyFill="1" applyBorder="1" applyAlignment="1">
      <alignment horizontal="left" vertical="center"/>
    </xf>
    <xf numFmtId="0" fontId="30" fillId="27" borderId="1" xfId="0" applyFont="1" applyFill="1" applyBorder="1" applyAlignment="1">
      <alignment horizontal="left" vertical="center"/>
    </xf>
    <xf numFmtId="0" fontId="31" fillId="27" borderId="1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center" vertical="center" wrapText="1"/>
    </xf>
    <xf numFmtId="0" fontId="31" fillId="25" borderId="14" xfId="0" applyFont="1" applyFill="1" applyBorder="1" applyAlignment="1">
      <alignment horizontal="left" vertical="center"/>
    </xf>
    <xf numFmtId="14" fontId="31" fillId="0" borderId="14" xfId="0" applyNumberFormat="1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7" borderId="1" xfId="0" applyFill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30" fillId="24" borderId="2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24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1" fillId="0" borderId="2" xfId="0" applyFont="1" applyFill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31" fillId="26" borderId="2" xfId="0" applyFont="1" applyFill="1" applyBorder="1" applyAlignment="1">
      <alignment horizontal="left" vertical="center"/>
    </xf>
    <xf numFmtId="49" fontId="5" fillId="24" borderId="2" xfId="0" applyNumberFormat="1" applyFont="1" applyFill="1" applyBorder="1" applyAlignment="1">
      <alignment horizontal="left" vertical="center"/>
    </xf>
    <xf numFmtId="0" fontId="30" fillId="0" borderId="2" xfId="0" applyFont="1" applyBorder="1" applyAlignment="1">
      <alignment horizontal="left" vertical="center"/>
    </xf>
    <xf numFmtId="0" fontId="31" fillId="25" borderId="16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36" fillId="0" borderId="0" xfId="0" applyFont="1" applyAlignment="1"/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169" fontId="35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Fill="1" applyBorder="1" applyAlignment="1">
      <alignment vertical="center"/>
    </xf>
    <xf numFmtId="168" fontId="5" fillId="0" borderId="15" xfId="0" applyNumberFormat="1" applyFont="1" applyFill="1" applyBorder="1" applyAlignment="1">
      <alignment horizontal="center" vertical="center"/>
    </xf>
    <xf numFmtId="14" fontId="30" fillId="24" borderId="2" xfId="0" applyNumberFormat="1" applyFont="1" applyFill="1" applyBorder="1" applyAlignment="1">
      <alignment horizontal="center" vertical="center"/>
    </xf>
    <xf numFmtId="14" fontId="5" fillId="0" borderId="15" xfId="0" applyNumberFormat="1" applyFont="1" applyFill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center" vertical="center"/>
    </xf>
    <xf numFmtId="14" fontId="5" fillId="24" borderId="2" xfId="0" applyNumberFormat="1" applyFont="1" applyFill="1" applyBorder="1" applyAlignment="1">
      <alignment horizontal="center" vertical="center"/>
    </xf>
    <xf numFmtId="167" fontId="31" fillId="26" borderId="2" xfId="0" applyNumberFormat="1" applyFont="1" applyFill="1" applyBorder="1" applyAlignment="1">
      <alignment horizontal="center" vertical="center"/>
    </xf>
    <xf numFmtId="14" fontId="31" fillId="0" borderId="2" xfId="0" applyNumberFormat="1" applyFont="1" applyFill="1" applyBorder="1" applyAlignment="1">
      <alignment horizontal="center" vertical="center"/>
    </xf>
    <xf numFmtId="166" fontId="30" fillId="0" borderId="2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 wrapText="1"/>
    </xf>
    <xf numFmtId="169" fontId="35" fillId="0" borderId="0" xfId="0" applyNumberFormat="1" applyFont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24" borderId="2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/>
    </xf>
    <xf numFmtId="0" fontId="31" fillId="25" borderId="19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30" fillId="0" borderId="20" xfId="0" applyFont="1" applyBorder="1" applyAlignment="1">
      <alignment horizontal="left" vertical="center"/>
    </xf>
    <xf numFmtId="0" fontId="30" fillId="0" borderId="19" xfId="0" applyFont="1" applyBorder="1" applyAlignment="1">
      <alignment horizontal="left" vertical="center"/>
    </xf>
    <xf numFmtId="0" fontId="3" fillId="27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5" fillId="27" borderId="19" xfId="0" applyFont="1" applyFill="1" applyBorder="1" applyAlignment="1">
      <alignment horizontal="left" vertical="center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10"/>
    <cellStyle name="TableStyleLight1" xfId="11"/>
    <cellStyle name="TableStyleLight1 2" xfId="12"/>
    <cellStyle name="TableStyleLight1 3" xfId="13"/>
    <cellStyle name="Акцент1" xfId="14" builtinId="29" customBuiltin="1"/>
    <cellStyle name="Акцент1 2" xfId="15"/>
    <cellStyle name="Акцент1 3" xfId="16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22" builtinId="20" customBuiltin="1"/>
    <cellStyle name="Вывод" xfId="23" builtinId="21" customBuiltin="1"/>
    <cellStyle name="Вычисление" xfId="24" builtinId="22" customBuiltin="1"/>
    <cellStyle name="Гиперссылка 2" xfId="25"/>
    <cellStyle name="Гиперссылка 3" xfId="26"/>
    <cellStyle name="Гиперссылка 4" xfId="27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 6" xfId="36"/>
    <cellStyle name="Обычный 2" xfId="37"/>
    <cellStyle name="Обычный 2 10" xfId="38"/>
    <cellStyle name="Обычный 2 2" xfId="39"/>
    <cellStyle name="Обычный 3" xfId="40"/>
    <cellStyle name="Обычный 4" xfId="41"/>
    <cellStyle name="Обычный 5" xfId="42"/>
    <cellStyle name="Плохой" xfId="43" builtinId="27" customBuiltin="1"/>
    <cellStyle name="Пояснение" xfId="44" builtinId="53" customBuiltin="1"/>
    <cellStyle name="Примечание 2" xfId="45"/>
    <cellStyle name="Связанная ячейка" xfId="46" builtinId="24" customBuiltin="1"/>
    <cellStyle name="Текст предупреждения" xfId="47" builtinId="11" customBuiltin="1"/>
    <cellStyle name="Хороший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54"/>
  <sheetViews>
    <sheetView topLeftCell="A56" zoomScale="70" zoomScaleNormal="70" workbookViewId="0">
      <selection activeCell="F95" sqref="F95"/>
    </sheetView>
  </sheetViews>
  <sheetFormatPr defaultRowHeight="12.75"/>
  <cols>
    <col min="1" max="1" width="5.5703125" style="6" customWidth="1"/>
    <col min="2" max="2" width="15.710937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3" customWidth="1"/>
    <col min="9" max="9" width="11.7109375" style="63" customWidth="1"/>
    <col min="10" max="10" width="20.85546875" style="5" customWidth="1"/>
    <col min="11" max="11" width="8.85546875" style="6" customWidth="1"/>
    <col min="12" max="12" width="13.7109375" style="6" customWidth="1"/>
    <col min="13" max="13" width="17.140625" style="6" customWidth="1"/>
    <col min="14" max="14" width="38.140625" style="5" customWidth="1"/>
  </cols>
  <sheetData>
    <row r="1" spans="1:23" ht="16.5" customHeight="1"/>
    <row r="2" spans="1:23" ht="16.5" customHeight="1">
      <c r="A2" s="96" t="s">
        <v>356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23" ht="13.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23" ht="16.5" hidden="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23" ht="11.4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38"/>
      <c r="P5" s="38"/>
      <c r="Q5" s="38"/>
      <c r="R5" s="38"/>
      <c r="S5" s="38"/>
      <c r="T5" s="38"/>
      <c r="U5" s="38"/>
      <c r="V5" s="38"/>
      <c r="W5" s="38"/>
    </row>
    <row r="6" spans="1:23" ht="28.5" customHeight="1">
      <c r="A6" s="100" t="s">
        <v>10</v>
      </c>
      <c r="B6" s="101"/>
      <c r="C6" s="54"/>
      <c r="O6" s="38"/>
      <c r="P6" s="38"/>
      <c r="Q6" s="38"/>
      <c r="R6" s="38"/>
      <c r="S6" s="38"/>
      <c r="T6" s="38"/>
      <c r="U6" s="38"/>
      <c r="V6" s="38"/>
      <c r="W6" s="38"/>
    </row>
    <row r="7" spans="1:23" ht="28.5" customHeight="1">
      <c r="A7" s="102" t="s">
        <v>11</v>
      </c>
      <c r="B7" s="99"/>
      <c r="C7" s="40" t="s">
        <v>15</v>
      </c>
      <c r="O7" s="38"/>
      <c r="P7" s="38"/>
      <c r="Q7" s="38"/>
      <c r="R7" s="38"/>
      <c r="S7" s="38"/>
      <c r="T7" s="38"/>
      <c r="U7" s="38"/>
      <c r="V7" s="38"/>
      <c r="W7" s="38"/>
    </row>
    <row r="8" spans="1:23" ht="28.5" customHeight="1">
      <c r="A8" s="102" t="s">
        <v>12</v>
      </c>
      <c r="B8" s="99"/>
      <c r="C8" s="40">
        <v>5</v>
      </c>
      <c r="O8" s="38"/>
      <c r="P8" s="38"/>
      <c r="Q8" s="38"/>
      <c r="R8" s="38"/>
      <c r="S8" s="38"/>
      <c r="T8" s="38"/>
      <c r="U8" s="38"/>
      <c r="V8" s="38"/>
      <c r="W8" s="38"/>
    </row>
    <row r="9" spans="1:23" ht="28.5" customHeight="1">
      <c r="A9" s="98" t="s">
        <v>13</v>
      </c>
      <c r="B9" s="99"/>
      <c r="C9" s="47">
        <v>45946</v>
      </c>
      <c r="O9" s="16"/>
      <c r="P9" s="16"/>
      <c r="Q9" s="39"/>
      <c r="R9" s="39"/>
      <c r="S9" s="38"/>
      <c r="T9" s="38"/>
      <c r="U9" s="38"/>
      <c r="V9" s="38"/>
      <c r="W9" s="38"/>
    </row>
    <row r="10" spans="1:23" ht="16.5" customHeight="1">
      <c r="O10" s="27"/>
      <c r="P10" s="16"/>
      <c r="Q10" s="39"/>
      <c r="R10" s="39"/>
      <c r="S10" s="38"/>
      <c r="T10" s="38"/>
      <c r="U10" s="38"/>
      <c r="V10" s="38"/>
      <c r="W10" s="38"/>
    </row>
    <row r="11" spans="1:23" ht="87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18</v>
      </c>
      <c r="H11" s="122" t="s">
        <v>16</v>
      </c>
      <c r="I11" s="122" t="s">
        <v>17</v>
      </c>
      <c r="J11" s="2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6"/>
      <c r="P11" s="16"/>
      <c r="Q11" s="39"/>
      <c r="R11" s="39"/>
      <c r="S11" s="38"/>
      <c r="T11" s="38"/>
      <c r="U11" s="38"/>
      <c r="V11" s="38"/>
      <c r="W11" s="38"/>
    </row>
    <row r="12" spans="1:23" ht="31.35" customHeight="1">
      <c r="A12" s="49">
        <v>1</v>
      </c>
      <c r="B12" s="95" t="s">
        <v>159</v>
      </c>
      <c r="C12" s="112" t="s">
        <v>160</v>
      </c>
      <c r="D12" s="112" t="s">
        <v>161</v>
      </c>
      <c r="E12" s="112" t="s">
        <v>162</v>
      </c>
      <c r="F12" s="50">
        <v>41785</v>
      </c>
      <c r="G12" s="22" t="s">
        <v>434</v>
      </c>
      <c r="H12" s="22" t="s">
        <v>434</v>
      </c>
      <c r="I12" s="22" t="s">
        <v>434</v>
      </c>
      <c r="J12" s="94" t="s">
        <v>158</v>
      </c>
      <c r="K12" s="14">
        <v>5</v>
      </c>
      <c r="L12" s="92">
        <v>56</v>
      </c>
      <c r="M12" s="55" t="s">
        <v>489</v>
      </c>
      <c r="N12" s="37" t="s">
        <v>554</v>
      </c>
      <c r="O12" s="40"/>
      <c r="P12" s="16"/>
      <c r="Q12" s="39"/>
      <c r="R12" s="39"/>
      <c r="S12" s="38"/>
      <c r="T12" s="38"/>
      <c r="U12" s="38"/>
      <c r="V12" s="38"/>
      <c r="W12" s="38"/>
    </row>
    <row r="13" spans="1:23" ht="31.35" customHeight="1">
      <c r="A13" s="49">
        <v>2</v>
      </c>
      <c r="B13" s="95" t="s">
        <v>159</v>
      </c>
      <c r="C13" s="112" t="s">
        <v>163</v>
      </c>
      <c r="D13" s="112" t="s">
        <v>164</v>
      </c>
      <c r="E13" s="112" t="s">
        <v>165</v>
      </c>
      <c r="F13" s="10">
        <v>42017</v>
      </c>
      <c r="G13" s="22" t="s">
        <v>434</v>
      </c>
      <c r="H13" s="22" t="s">
        <v>434</v>
      </c>
      <c r="I13" s="22" t="s">
        <v>434</v>
      </c>
      <c r="J13" s="94" t="s">
        <v>158</v>
      </c>
      <c r="K13" s="14">
        <v>5</v>
      </c>
      <c r="L13" s="92">
        <v>52</v>
      </c>
      <c r="M13" s="55" t="s">
        <v>489</v>
      </c>
      <c r="N13" s="11" t="s">
        <v>555</v>
      </c>
      <c r="O13" s="42"/>
      <c r="P13" s="16"/>
      <c r="Q13" s="39"/>
      <c r="R13" s="39"/>
      <c r="S13" s="38"/>
      <c r="T13" s="38"/>
      <c r="U13" s="38"/>
      <c r="V13" s="38"/>
      <c r="W13" s="38"/>
    </row>
    <row r="14" spans="1:23" ht="31.35" customHeight="1">
      <c r="A14" s="49">
        <v>3</v>
      </c>
      <c r="B14" s="95" t="s">
        <v>159</v>
      </c>
      <c r="C14" s="112" t="s">
        <v>552</v>
      </c>
      <c r="D14" s="112" t="s">
        <v>548</v>
      </c>
      <c r="E14" s="112" t="s">
        <v>549</v>
      </c>
      <c r="F14" s="123">
        <v>41554</v>
      </c>
      <c r="G14" s="22" t="s">
        <v>434</v>
      </c>
      <c r="H14" s="22" t="s">
        <v>434</v>
      </c>
      <c r="I14" s="22" t="s">
        <v>434</v>
      </c>
      <c r="J14" s="94" t="s">
        <v>158</v>
      </c>
      <c r="K14" s="14">
        <v>5</v>
      </c>
      <c r="L14" s="92">
        <v>52</v>
      </c>
      <c r="M14" s="55" t="s">
        <v>489</v>
      </c>
      <c r="N14" s="37" t="s">
        <v>554</v>
      </c>
      <c r="O14" s="16"/>
      <c r="P14" s="16"/>
      <c r="Q14" s="39"/>
      <c r="R14" s="39"/>
      <c r="S14" s="38"/>
      <c r="T14" s="38"/>
      <c r="U14" s="38"/>
      <c r="V14" s="38"/>
      <c r="W14" s="38"/>
    </row>
    <row r="15" spans="1:23" ht="31.35" customHeight="1">
      <c r="A15" s="49">
        <v>4</v>
      </c>
      <c r="B15" s="95" t="s">
        <v>159</v>
      </c>
      <c r="C15" s="112" t="s">
        <v>166</v>
      </c>
      <c r="D15" s="112" t="s">
        <v>167</v>
      </c>
      <c r="E15" s="112" t="s">
        <v>168</v>
      </c>
      <c r="F15" s="123">
        <v>42031</v>
      </c>
      <c r="G15" s="22" t="s">
        <v>434</v>
      </c>
      <c r="H15" s="22" t="s">
        <v>434</v>
      </c>
      <c r="I15" s="22" t="s">
        <v>434</v>
      </c>
      <c r="J15" s="94" t="s">
        <v>158</v>
      </c>
      <c r="K15" s="14">
        <v>5</v>
      </c>
      <c r="L15" s="92">
        <v>49</v>
      </c>
      <c r="M15" s="55" t="s">
        <v>489</v>
      </c>
      <c r="N15" s="11" t="s">
        <v>555</v>
      </c>
      <c r="O15" s="43"/>
      <c r="P15" s="16"/>
      <c r="Q15" s="39"/>
      <c r="R15" s="39"/>
      <c r="S15" s="38"/>
      <c r="T15" s="38"/>
      <c r="U15" s="38"/>
      <c r="V15" s="38"/>
      <c r="W15" s="38"/>
    </row>
    <row r="16" spans="1:23" ht="31.35" customHeight="1">
      <c r="A16" s="49">
        <v>5</v>
      </c>
      <c r="B16" s="95" t="s">
        <v>159</v>
      </c>
      <c r="C16" s="112" t="s">
        <v>169</v>
      </c>
      <c r="D16" s="112" t="s">
        <v>170</v>
      </c>
      <c r="E16" s="112" t="s">
        <v>171</v>
      </c>
      <c r="F16" s="123">
        <v>41711</v>
      </c>
      <c r="G16" s="22" t="s">
        <v>434</v>
      </c>
      <c r="H16" s="22" t="s">
        <v>434</v>
      </c>
      <c r="I16" s="22" t="s">
        <v>434</v>
      </c>
      <c r="J16" s="94" t="s">
        <v>158</v>
      </c>
      <c r="K16" s="14">
        <v>5</v>
      </c>
      <c r="L16" s="92">
        <v>49</v>
      </c>
      <c r="M16" s="55" t="s">
        <v>489</v>
      </c>
      <c r="N16" s="11" t="s">
        <v>555</v>
      </c>
      <c r="O16" s="41"/>
      <c r="P16" s="16"/>
      <c r="Q16" s="39"/>
      <c r="R16" s="39"/>
      <c r="S16" s="38"/>
      <c r="T16" s="38"/>
      <c r="U16" s="38"/>
      <c r="V16" s="38"/>
      <c r="W16" s="38"/>
    </row>
    <row r="17" spans="1:23" ht="31.35" customHeight="1">
      <c r="A17" s="49">
        <v>6</v>
      </c>
      <c r="B17" s="95" t="s">
        <v>159</v>
      </c>
      <c r="C17" s="112" t="s">
        <v>172</v>
      </c>
      <c r="D17" s="112" t="s">
        <v>173</v>
      </c>
      <c r="E17" s="112" t="s">
        <v>174</v>
      </c>
      <c r="F17" s="17">
        <v>41765</v>
      </c>
      <c r="G17" s="22" t="s">
        <v>434</v>
      </c>
      <c r="H17" s="22" t="s">
        <v>434</v>
      </c>
      <c r="I17" s="22" t="s">
        <v>434</v>
      </c>
      <c r="J17" s="94" t="s">
        <v>158</v>
      </c>
      <c r="K17" s="14">
        <v>5</v>
      </c>
      <c r="L17" s="92">
        <v>49</v>
      </c>
      <c r="M17" s="55" t="s">
        <v>489</v>
      </c>
      <c r="N17" s="11" t="s">
        <v>555</v>
      </c>
      <c r="O17" s="43"/>
      <c r="P17" s="16"/>
      <c r="Q17" s="39"/>
      <c r="R17" s="39"/>
      <c r="S17" s="38"/>
      <c r="T17" s="38"/>
      <c r="U17" s="38"/>
      <c r="V17" s="38"/>
      <c r="W17" s="38"/>
    </row>
    <row r="18" spans="1:23" ht="31.35" customHeight="1">
      <c r="A18" s="49">
        <v>7</v>
      </c>
      <c r="B18" s="95" t="s">
        <v>159</v>
      </c>
      <c r="C18" s="112" t="s">
        <v>175</v>
      </c>
      <c r="D18" s="112" t="s">
        <v>176</v>
      </c>
      <c r="E18" s="112" t="s">
        <v>25</v>
      </c>
      <c r="F18" s="17">
        <v>41837</v>
      </c>
      <c r="G18" s="22" t="s">
        <v>434</v>
      </c>
      <c r="H18" s="22" t="s">
        <v>434</v>
      </c>
      <c r="I18" s="22" t="s">
        <v>434</v>
      </c>
      <c r="J18" s="94" t="s">
        <v>158</v>
      </c>
      <c r="K18" s="14">
        <v>5</v>
      </c>
      <c r="L18" s="92">
        <v>45</v>
      </c>
      <c r="M18" s="7" t="s">
        <v>490</v>
      </c>
      <c r="N18" s="37" t="s">
        <v>554</v>
      </c>
      <c r="O18" s="43"/>
      <c r="P18" s="16"/>
      <c r="Q18" s="39"/>
      <c r="R18" s="39"/>
      <c r="S18" s="38"/>
      <c r="T18" s="38"/>
      <c r="U18" s="38"/>
      <c r="V18" s="38"/>
      <c r="W18" s="38"/>
    </row>
    <row r="19" spans="1:23" ht="31.35" customHeight="1">
      <c r="A19" s="49">
        <v>8</v>
      </c>
      <c r="B19" s="95" t="s">
        <v>159</v>
      </c>
      <c r="C19" s="112" t="s">
        <v>177</v>
      </c>
      <c r="D19" s="112" t="s">
        <v>178</v>
      </c>
      <c r="E19" s="112" t="s">
        <v>179</v>
      </c>
      <c r="F19" s="50">
        <v>41679</v>
      </c>
      <c r="G19" s="22" t="s">
        <v>434</v>
      </c>
      <c r="H19" s="22" t="s">
        <v>434</v>
      </c>
      <c r="I19" s="22" t="s">
        <v>434</v>
      </c>
      <c r="J19" s="94" t="s">
        <v>158</v>
      </c>
      <c r="K19" s="14">
        <v>5</v>
      </c>
      <c r="L19" s="92">
        <v>45</v>
      </c>
      <c r="M19" s="7" t="s">
        <v>490</v>
      </c>
      <c r="N19" s="11" t="s">
        <v>555</v>
      </c>
      <c r="O19" s="27"/>
      <c r="P19" s="16"/>
      <c r="Q19" s="39"/>
      <c r="R19" s="39"/>
      <c r="S19" s="38"/>
      <c r="T19" s="38"/>
      <c r="U19" s="38"/>
      <c r="V19" s="38"/>
      <c r="W19" s="38"/>
    </row>
    <row r="20" spans="1:23" ht="31.35" customHeight="1">
      <c r="A20" s="49">
        <v>9</v>
      </c>
      <c r="B20" s="95" t="s">
        <v>159</v>
      </c>
      <c r="C20" s="112" t="s">
        <v>180</v>
      </c>
      <c r="D20" s="112" t="s">
        <v>181</v>
      </c>
      <c r="E20" s="112" t="s">
        <v>141</v>
      </c>
      <c r="F20" s="17">
        <v>41584</v>
      </c>
      <c r="G20" s="22" t="s">
        <v>434</v>
      </c>
      <c r="H20" s="22" t="s">
        <v>434</v>
      </c>
      <c r="I20" s="22" t="s">
        <v>434</v>
      </c>
      <c r="J20" s="94" t="s">
        <v>158</v>
      </c>
      <c r="K20" s="14">
        <v>5</v>
      </c>
      <c r="L20" s="92">
        <v>42</v>
      </c>
      <c r="M20" s="7" t="s">
        <v>490</v>
      </c>
      <c r="N20" s="37" t="s">
        <v>554</v>
      </c>
      <c r="O20" s="42"/>
      <c r="P20" s="16"/>
      <c r="Q20" s="39"/>
      <c r="R20" s="39"/>
      <c r="S20" s="38"/>
      <c r="T20" s="38"/>
      <c r="U20" s="38"/>
      <c r="V20" s="38"/>
      <c r="W20" s="38"/>
    </row>
    <row r="21" spans="1:23" ht="31.35" customHeight="1">
      <c r="A21" s="49">
        <v>10</v>
      </c>
      <c r="B21" s="95" t="s">
        <v>159</v>
      </c>
      <c r="C21" s="112" t="s">
        <v>182</v>
      </c>
      <c r="D21" s="112" t="s">
        <v>183</v>
      </c>
      <c r="E21" s="112" t="s">
        <v>184</v>
      </c>
      <c r="F21" s="12">
        <v>41748</v>
      </c>
      <c r="G21" s="22" t="s">
        <v>434</v>
      </c>
      <c r="H21" s="22" t="s">
        <v>434</v>
      </c>
      <c r="I21" s="22" t="s">
        <v>434</v>
      </c>
      <c r="J21" s="94" t="s">
        <v>158</v>
      </c>
      <c r="K21" s="14">
        <v>5</v>
      </c>
      <c r="L21" s="92">
        <v>42</v>
      </c>
      <c r="M21" s="7" t="s">
        <v>490</v>
      </c>
      <c r="N21" s="11" t="s">
        <v>555</v>
      </c>
      <c r="O21" s="16"/>
      <c r="P21" s="16"/>
      <c r="Q21" s="39"/>
      <c r="R21" s="39"/>
      <c r="S21" s="38"/>
      <c r="T21" s="38"/>
      <c r="U21" s="38"/>
      <c r="V21" s="38"/>
      <c r="W21" s="38"/>
    </row>
    <row r="22" spans="1:23" ht="31.35" customHeight="1">
      <c r="A22" s="49">
        <v>11</v>
      </c>
      <c r="B22" s="95" t="s">
        <v>159</v>
      </c>
      <c r="C22" s="112" t="s">
        <v>185</v>
      </c>
      <c r="D22" s="112" t="s">
        <v>186</v>
      </c>
      <c r="E22" s="112" t="s">
        <v>138</v>
      </c>
      <c r="F22" s="12">
        <v>41869</v>
      </c>
      <c r="G22" s="22" t="s">
        <v>434</v>
      </c>
      <c r="H22" s="22" t="s">
        <v>434</v>
      </c>
      <c r="I22" s="22" t="s">
        <v>434</v>
      </c>
      <c r="J22" s="94" t="s">
        <v>158</v>
      </c>
      <c r="K22" s="14">
        <v>5</v>
      </c>
      <c r="L22" s="92">
        <v>42</v>
      </c>
      <c r="M22" s="7" t="s">
        <v>490</v>
      </c>
      <c r="N22" s="37" t="s">
        <v>554</v>
      </c>
      <c r="O22" s="41"/>
      <c r="P22" s="16"/>
      <c r="Q22" s="39"/>
      <c r="R22" s="39"/>
      <c r="S22" s="38"/>
      <c r="T22" s="38"/>
      <c r="U22" s="38"/>
      <c r="V22" s="38"/>
      <c r="W22" s="38"/>
    </row>
    <row r="23" spans="1:23" ht="31.35" customHeight="1">
      <c r="A23" s="49">
        <v>12</v>
      </c>
      <c r="B23" s="95" t="s">
        <v>159</v>
      </c>
      <c r="C23" s="112" t="s">
        <v>187</v>
      </c>
      <c r="D23" s="112" t="s">
        <v>188</v>
      </c>
      <c r="E23" s="112" t="s">
        <v>189</v>
      </c>
      <c r="F23" s="17">
        <v>42066</v>
      </c>
      <c r="G23" s="22" t="s">
        <v>434</v>
      </c>
      <c r="H23" s="22" t="s">
        <v>434</v>
      </c>
      <c r="I23" s="22" t="s">
        <v>434</v>
      </c>
      <c r="J23" s="94" t="s">
        <v>158</v>
      </c>
      <c r="K23" s="14">
        <v>5</v>
      </c>
      <c r="L23" s="92">
        <v>42</v>
      </c>
      <c r="M23" s="7" t="s">
        <v>490</v>
      </c>
      <c r="N23" s="11" t="s">
        <v>555</v>
      </c>
      <c r="O23" s="16"/>
      <c r="P23" s="16"/>
      <c r="Q23" s="39"/>
      <c r="R23" s="39"/>
      <c r="S23" s="38"/>
      <c r="T23" s="38"/>
      <c r="U23" s="38"/>
      <c r="V23" s="38"/>
      <c r="W23" s="38"/>
    </row>
    <row r="24" spans="1:23" s="62" customFormat="1" ht="31.35" customHeight="1">
      <c r="A24" s="55">
        <v>13</v>
      </c>
      <c r="B24" s="95" t="s">
        <v>159</v>
      </c>
      <c r="C24" s="112" t="s">
        <v>190</v>
      </c>
      <c r="D24" s="112" t="s">
        <v>191</v>
      </c>
      <c r="E24" s="112" t="s">
        <v>45</v>
      </c>
      <c r="F24" s="58">
        <v>41659</v>
      </c>
      <c r="G24" s="22" t="s">
        <v>434</v>
      </c>
      <c r="H24" s="22" t="s">
        <v>434</v>
      </c>
      <c r="I24" s="22" t="s">
        <v>434</v>
      </c>
      <c r="J24" s="94" t="s">
        <v>158</v>
      </c>
      <c r="K24" s="14">
        <v>5</v>
      </c>
      <c r="L24" s="92">
        <v>38</v>
      </c>
      <c r="M24" s="7" t="s">
        <v>490</v>
      </c>
      <c r="N24" s="11" t="s">
        <v>555</v>
      </c>
      <c r="O24" s="59"/>
      <c r="P24" s="60"/>
      <c r="Q24" s="61"/>
      <c r="R24" s="61"/>
    </row>
    <row r="25" spans="1:23" ht="31.35" customHeight="1">
      <c r="A25" s="49">
        <v>14</v>
      </c>
      <c r="B25" s="95" t="s">
        <v>159</v>
      </c>
      <c r="C25" s="112" t="s">
        <v>192</v>
      </c>
      <c r="D25" s="112" t="s">
        <v>193</v>
      </c>
      <c r="E25" s="112" t="s">
        <v>65</v>
      </c>
      <c r="F25" s="50">
        <v>41797</v>
      </c>
      <c r="G25" s="22" t="s">
        <v>434</v>
      </c>
      <c r="H25" s="22" t="s">
        <v>434</v>
      </c>
      <c r="I25" s="22" t="s">
        <v>434</v>
      </c>
      <c r="J25" s="94" t="s">
        <v>158</v>
      </c>
      <c r="K25" s="14">
        <v>5</v>
      </c>
      <c r="L25" s="92">
        <v>38</v>
      </c>
      <c r="M25" s="7" t="s">
        <v>490</v>
      </c>
      <c r="N25" s="11" t="s">
        <v>555</v>
      </c>
      <c r="O25" s="16"/>
      <c r="P25" s="16"/>
      <c r="Q25" s="39"/>
      <c r="R25" s="39"/>
      <c r="S25" s="38"/>
      <c r="T25" s="38"/>
      <c r="U25" s="38"/>
      <c r="V25" s="38"/>
      <c r="W25" s="38"/>
    </row>
    <row r="26" spans="1:23" ht="31.35" customHeight="1">
      <c r="A26" s="49">
        <v>15</v>
      </c>
      <c r="B26" s="95" t="s">
        <v>159</v>
      </c>
      <c r="C26" s="112" t="s">
        <v>194</v>
      </c>
      <c r="D26" s="112" t="s">
        <v>173</v>
      </c>
      <c r="E26" s="112" t="s">
        <v>141</v>
      </c>
      <c r="F26" s="12">
        <v>41913</v>
      </c>
      <c r="G26" s="22" t="s">
        <v>434</v>
      </c>
      <c r="H26" s="22" t="s">
        <v>434</v>
      </c>
      <c r="I26" s="22" t="s">
        <v>434</v>
      </c>
      <c r="J26" s="94" t="s">
        <v>158</v>
      </c>
      <c r="K26" s="14">
        <v>5</v>
      </c>
      <c r="L26" s="92">
        <v>38</v>
      </c>
      <c r="M26" s="7" t="s">
        <v>490</v>
      </c>
      <c r="N26" s="11" t="s">
        <v>555</v>
      </c>
      <c r="O26" s="16"/>
      <c r="P26" s="16"/>
      <c r="Q26" s="39"/>
      <c r="R26" s="39"/>
      <c r="S26" s="38"/>
      <c r="T26" s="38"/>
      <c r="U26" s="38"/>
      <c r="V26" s="38"/>
      <c r="W26" s="38"/>
    </row>
    <row r="27" spans="1:23" ht="31.35" customHeight="1">
      <c r="A27" s="49">
        <v>16</v>
      </c>
      <c r="B27" s="95" t="s">
        <v>159</v>
      </c>
      <c r="C27" s="112" t="s">
        <v>195</v>
      </c>
      <c r="D27" s="112" t="s">
        <v>196</v>
      </c>
      <c r="E27" s="112" t="s">
        <v>54</v>
      </c>
      <c r="F27" s="28">
        <v>41917</v>
      </c>
      <c r="G27" s="22" t="s">
        <v>434</v>
      </c>
      <c r="H27" s="22" t="s">
        <v>434</v>
      </c>
      <c r="I27" s="22" t="s">
        <v>434</v>
      </c>
      <c r="J27" s="94" t="s">
        <v>158</v>
      </c>
      <c r="K27" s="14">
        <v>5</v>
      </c>
      <c r="L27" s="92">
        <v>38</v>
      </c>
      <c r="M27" s="7" t="s">
        <v>490</v>
      </c>
      <c r="N27" s="37" t="s">
        <v>554</v>
      </c>
      <c r="O27" s="43"/>
      <c r="P27" s="16"/>
      <c r="Q27" s="39"/>
      <c r="R27" s="39"/>
      <c r="S27" s="38"/>
      <c r="T27" s="38"/>
      <c r="U27" s="38"/>
      <c r="V27" s="38"/>
      <c r="W27" s="38"/>
    </row>
    <row r="28" spans="1:23" ht="31.35" customHeight="1">
      <c r="A28" s="49">
        <v>17</v>
      </c>
      <c r="B28" s="95" t="s">
        <v>159</v>
      </c>
      <c r="C28" s="112" t="s">
        <v>197</v>
      </c>
      <c r="D28" s="112" t="s">
        <v>198</v>
      </c>
      <c r="E28" s="112" t="s">
        <v>42</v>
      </c>
      <c r="F28" s="17">
        <v>41777</v>
      </c>
      <c r="G28" s="22" t="s">
        <v>434</v>
      </c>
      <c r="H28" s="22" t="s">
        <v>434</v>
      </c>
      <c r="I28" s="22" t="s">
        <v>434</v>
      </c>
      <c r="J28" s="94" t="s">
        <v>158</v>
      </c>
      <c r="K28" s="14">
        <v>5</v>
      </c>
      <c r="L28" s="92">
        <v>35</v>
      </c>
      <c r="M28" s="7" t="s">
        <v>490</v>
      </c>
      <c r="N28" s="37" t="s">
        <v>554</v>
      </c>
      <c r="O28" s="43"/>
      <c r="P28" s="16"/>
      <c r="Q28" s="43"/>
      <c r="R28" s="43"/>
      <c r="S28" s="38"/>
      <c r="T28" s="38"/>
      <c r="U28" s="38"/>
      <c r="V28" s="38"/>
      <c r="W28" s="38"/>
    </row>
    <row r="29" spans="1:23" ht="31.35" customHeight="1">
      <c r="A29" s="49">
        <v>18</v>
      </c>
      <c r="B29" s="95" t="s">
        <v>159</v>
      </c>
      <c r="C29" s="112" t="s">
        <v>199</v>
      </c>
      <c r="D29" s="112" t="s">
        <v>200</v>
      </c>
      <c r="E29" s="112" t="s">
        <v>201</v>
      </c>
      <c r="F29" s="32">
        <v>41794</v>
      </c>
      <c r="G29" s="22" t="s">
        <v>434</v>
      </c>
      <c r="H29" s="22" t="s">
        <v>434</v>
      </c>
      <c r="I29" s="22" t="s">
        <v>434</v>
      </c>
      <c r="J29" s="94" t="s">
        <v>158</v>
      </c>
      <c r="K29" s="14">
        <v>5</v>
      </c>
      <c r="L29" s="92">
        <v>35</v>
      </c>
      <c r="M29" s="7" t="s">
        <v>490</v>
      </c>
      <c r="N29" s="37" t="s">
        <v>554</v>
      </c>
      <c r="O29" s="42"/>
      <c r="P29" s="16"/>
      <c r="Q29" s="43"/>
      <c r="R29" s="43"/>
      <c r="S29" s="38"/>
      <c r="T29" s="38"/>
      <c r="U29" s="38"/>
      <c r="V29" s="38"/>
      <c r="W29" s="38"/>
    </row>
    <row r="30" spans="1:23" ht="31.35" customHeight="1">
      <c r="A30" s="49">
        <v>19</v>
      </c>
      <c r="B30" s="95" t="s">
        <v>159</v>
      </c>
      <c r="C30" s="112" t="s">
        <v>202</v>
      </c>
      <c r="D30" s="112" t="s">
        <v>203</v>
      </c>
      <c r="E30" s="112" t="s">
        <v>204</v>
      </c>
      <c r="F30" s="28">
        <v>41771</v>
      </c>
      <c r="G30" s="22" t="s">
        <v>434</v>
      </c>
      <c r="H30" s="22" t="s">
        <v>434</v>
      </c>
      <c r="I30" s="22" t="s">
        <v>434</v>
      </c>
      <c r="J30" s="94" t="s">
        <v>158</v>
      </c>
      <c r="K30" s="14">
        <v>5</v>
      </c>
      <c r="L30" s="92">
        <v>35</v>
      </c>
      <c r="M30" s="7" t="s">
        <v>490</v>
      </c>
      <c r="N30" s="11" t="s">
        <v>555</v>
      </c>
      <c r="O30" s="42"/>
      <c r="P30" s="16"/>
      <c r="Q30" s="43"/>
      <c r="R30" s="43"/>
      <c r="S30" s="38"/>
      <c r="T30" s="38"/>
      <c r="U30" s="38"/>
      <c r="V30" s="38"/>
      <c r="W30" s="38"/>
    </row>
    <row r="31" spans="1:23" ht="31.35" customHeight="1">
      <c r="A31" s="49">
        <v>20</v>
      </c>
      <c r="B31" s="95" t="s">
        <v>159</v>
      </c>
      <c r="C31" s="112" t="s">
        <v>205</v>
      </c>
      <c r="D31" s="112" t="s">
        <v>206</v>
      </c>
      <c r="E31" s="112" t="s">
        <v>48</v>
      </c>
      <c r="F31" s="19">
        <v>41628</v>
      </c>
      <c r="G31" s="31" t="s">
        <v>153</v>
      </c>
      <c r="H31" s="22" t="s">
        <v>434</v>
      </c>
      <c r="I31" s="22" t="s">
        <v>434</v>
      </c>
      <c r="J31" s="94" t="s">
        <v>158</v>
      </c>
      <c r="K31" s="14">
        <v>5</v>
      </c>
      <c r="L31" s="92">
        <v>35</v>
      </c>
      <c r="M31" s="7" t="s">
        <v>490</v>
      </c>
      <c r="N31" s="37" t="s">
        <v>554</v>
      </c>
      <c r="O31" s="16"/>
      <c r="P31" s="44"/>
      <c r="Q31" s="45"/>
      <c r="R31" s="45"/>
      <c r="S31" s="38"/>
      <c r="T31" s="38"/>
      <c r="U31" s="38"/>
      <c r="V31" s="38"/>
      <c r="W31" s="38"/>
    </row>
    <row r="32" spans="1:23" ht="31.5">
      <c r="A32" s="72">
        <f>A31+1</f>
        <v>21</v>
      </c>
      <c r="B32" s="95" t="s">
        <v>159</v>
      </c>
      <c r="C32" s="112" t="s">
        <v>207</v>
      </c>
      <c r="D32" s="112" t="s">
        <v>208</v>
      </c>
      <c r="E32" s="112" t="s">
        <v>209</v>
      </c>
      <c r="F32" s="125">
        <v>41865</v>
      </c>
      <c r="G32" s="22" t="s">
        <v>434</v>
      </c>
      <c r="H32" s="22" t="s">
        <v>434</v>
      </c>
      <c r="I32" s="22" t="s">
        <v>434</v>
      </c>
      <c r="J32" s="94" t="s">
        <v>158</v>
      </c>
      <c r="K32" s="14">
        <v>5</v>
      </c>
      <c r="L32" s="92">
        <v>35</v>
      </c>
      <c r="M32" s="7" t="s">
        <v>490</v>
      </c>
      <c r="N32" s="11" t="s">
        <v>555</v>
      </c>
      <c r="O32" s="38"/>
      <c r="P32" s="38"/>
      <c r="Q32" s="38"/>
      <c r="R32" s="38"/>
      <c r="S32" s="38"/>
      <c r="T32" s="38"/>
      <c r="U32" s="38"/>
      <c r="V32" s="38"/>
      <c r="W32" s="38"/>
    </row>
    <row r="33" spans="1:23" ht="31.5">
      <c r="A33" s="72">
        <f t="shared" ref="A33:A95" si="0">A32+1</f>
        <v>22</v>
      </c>
      <c r="B33" s="95" t="s">
        <v>159</v>
      </c>
      <c r="C33" s="112" t="s">
        <v>210</v>
      </c>
      <c r="D33" s="112" t="s">
        <v>211</v>
      </c>
      <c r="E33" s="112" t="s">
        <v>174</v>
      </c>
      <c r="F33" s="125">
        <v>41913</v>
      </c>
      <c r="G33" s="22" t="s">
        <v>434</v>
      </c>
      <c r="H33" s="22" t="s">
        <v>434</v>
      </c>
      <c r="I33" s="22" t="s">
        <v>434</v>
      </c>
      <c r="J33" s="94" t="s">
        <v>158</v>
      </c>
      <c r="K33" s="14">
        <v>5</v>
      </c>
      <c r="L33" s="92">
        <v>31</v>
      </c>
      <c r="M33" s="7" t="s">
        <v>490</v>
      </c>
      <c r="N33" s="11" t="s">
        <v>555</v>
      </c>
      <c r="O33" s="38"/>
      <c r="P33" s="38"/>
      <c r="Q33" s="38"/>
      <c r="R33" s="38"/>
      <c r="S33" s="38"/>
      <c r="T33" s="38"/>
      <c r="U33" s="38"/>
      <c r="V33" s="38"/>
      <c r="W33" s="38"/>
    </row>
    <row r="34" spans="1:23" ht="31.5">
      <c r="A34" s="72">
        <f t="shared" si="0"/>
        <v>23</v>
      </c>
      <c r="B34" s="95" t="s">
        <v>159</v>
      </c>
      <c r="C34" s="112" t="s">
        <v>212</v>
      </c>
      <c r="D34" s="112" t="s">
        <v>213</v>
      </c>
      <c r="E34" s="112" t="s">
        <v>214</v>
      </c>
      <c r="F34" s="125">
        <v>41711</v>
      </c>
      <c r="G34" s="22" t="s">
        <v>434</v>
      </c>
      <c r="H34" s="22" t="s">
        <v>434</v>
      </c>
      <c r="I34" s="22" t="s">
        <v>434</v>
      </c>
      <c r="J34" s="94" t="s">
        <v>158</v>
      </c>
      <c r="K34" s="14">
        <v>5</v>
      </c>
      <c r="L34" s="92">
        <v>31</v>
      </c>
      <c r="M34" s="7" t="s">
        <v>490</v>
      </c>
      <c r="N34" s="11" t="s">
        <v>555</v>
      </c>
      <c r="O34" s="38"/>
      <c r="P34" s="38"/>
      <c r="Q34" s="38"/>
      <c r="R34" s="38"/>
      <c r="S34" s="38"/>
      <c r="T34" s="38"/>
      <c r="U34" s="38"/>
      <c r="V34" s="38"/>
      <c r="W34" s="38"/>
    </row>
    <row r="35" spans="1:23" ht="31.5">
      <c r="A35" s="72">
        <f t="shared" si="0"/>
        <v>24</v>
      </c>
      <c r="B35" s="95" t="s">
        <v>159</v>
      </c>
      <c r="C35" s="112" t="s">
        <v>215</v>
      </c>
      <c r="D35" s="112" t="s">
        <v>216</v>
      </c>
      <c r="E35" s="112" t="s">
        <v>217</v>
      </c>
      <c r="F35" s="125">
        <v>41884</v>
      </c>
      <c r="G35" s="22" t="s">
        <v>434</v>
      </c>
      <c r="H35" s="22" t="s">
        <v>434</v>
      </c>
      <c r="I35" s="22" t="s">
        <v>434</v>
      </c>
      <c r="J35" s="94" t="s">
        <v>158</v>
      </c>
      <c r="K35" s="14">
        <v>5</v>
      </c>
      <c r="L35" s="92">
        <v>28</v>
      </c>
      <c r="M35" s="7" t="s">
        <v>490</v>
      </c>
      <c r="N35" s="37" t="s">
        <v>554</v>
      </c>
      <c r="O35" s="38"/>
      <c r="P35" s="38"/>
      <c r="Q35" s="38"/>
      <c r="R35" s="38"/>
      <c r="S35" s="38"/>
      <c r="T35" s="38"/>
      <c r="U35" s="38"/>
      <c r="V35" s="38"/>
      <c r="W35" s="38"/>
    </row>
    <row r="36" spans="1:23" ht="31.5">
      <c r="A36" s="72">
        <f t="shared" si="0"/>
        <v>25</v>
      </c>
      <c r="B36" s="95" t="s">
        <v>159</v>
      </c>
      <c r="C36" s="112" t="s">
        <v>218</v>
      </c>
      <c r="D36" s="112" t="s">
        <v>219</v>
      </c>
      <c r="E36" s="112" t="s">
        <v>45</v>
      </c>
      <c r="F36" s="125">
        <v>41643</v>
      </c>
      <c r="G36" s="22" t="s">
        <v>434</v>
      </c>
      <c r="H36" s="22" t="s">
        <v>434</v>
      </c>
      <c r="I36" s="22" t="s">
        <v>434</v>
      </c>
      <c r="J36" s="94" t="s">
        <v>158</v>
      </c>
      <c r="K36" s="14">
        <v>5</v>
      </c>
      <c r="L36" s="92">
        <v>28</v>
      </c>
      <c r="M36" s="7" t="s">
        <v>490</v>
      </c>
      <c r="N36" s="11" t="s">
        <v>555</v>
      </c>
      <c r="O36" s="38"/>
      <c r="P36" s="38"/>
      <c r="Q36" s="38"/>
      <c r="R36" s="38"/>
      <c r="S36" s="38"/>
      <c r="T36" s="38"/>
      <c r="U36" s="38"/>
      <c r="V36" s="38"/>
      <c r="W36" s="38"/>
    </row>
    <row r="37" spans="1:23" ht="31.5">
      <c r="A37" s="72">
        <f t="shared" si="0"/>
        <v>26</v>
      </c>
      <c r="B37" s="95" t="s">
        <v>159</v>
      </c>
      <c r="C37" s="112" t="s">
        <v>220</v>
      </c>
      <c r="D37" s="112" t="s">
        <v>221</v>
      </c>
      <c r="E37" s="112" t="s">
        <v>222</v>
      </c>
      <c r="F37" s="125">
        <v>41979</v>
      </c>
      <c r="G37" s="22" t="s">
        <v>434</v>
      </c>
      <c r="H37" s="22" t="s">
        <v>434</v>
      </c>
      <c r="I37" s="22" t="s">
        <v>434</v>
      </c>
      <c r="J37" s="94" t="s">
        <v>158</v>
      </c>
      <c r="K37" s="14">
        <v>5</v>
      </c>
      <c r="L37" s="92">
        <v>28</v>
      </c>
      <c r="M37" s="7" t="s">
        <v>490</v>
      </c>
      <c r="N37" s="11" t="s">
        <v>551</v>
      </c>
      <c r="O37" s="38"/>
      <c r="P37" s="38"/>
      <c r="Q37" s="38"/>
      <c r="R37" s="38"/>
      <c r="S37" s="38"/>
      <c r="T37" s="38"/>
      <c r="U37" s="38"/>
      <c r="V37" s="38"/>
      <c r="W37" s="38"/>
    </row>
    <row r="38" spans="1:23" ht="31.5">
      <c r="A38" s="72">
        <f t="shared" si="0"/>
        <v>27</v>
      </c>
      <c r="B38" s="95" t="s">
        <v>159</v>
      </c>
      <c r="C38" s="112" t="s">
        <v>223</v>
      </c>
      <c r="D38" s="112" t="s">
        <v>224</v>
      </c>
      <c r="E38" s="112" t="s">
        <v>225</v>
      </c>
      <c r="F38" s="125">
        <v>42015</v>
      </c>
      <c r="G38" s="22" t="s">
        <v>434</v>
      </c>
      <c r="H38" s="22" t="s">
        <v>434</v>
      </c>
      <c r="I38" s="22" t="s">
        <v>434</v>
      </c>
      <c r="J38" s="94" t="s">
        <v>158</v>
      </c>
      <c r="K38" s="14">
        <v>5</v>
      </c>
      <c r="L38" s="92">
        <v>28</v>
      </c>
      <c r="M38" s="7" t="s">
        <v>490</v>
      </c>
      <c r="N38" s="37" t="s">
        <v>554</v>
      </c>
      <c r="O38" s="38"/>
      <c r="P38" s="38"/>
      <c r="Q38" s="38"/>
      <c r="R38" s="38"/>
      <c r="S38" s="38"/>
      <c r="T38" s="38"/>
      <c r="U38" s="38"/>
      <c r="V38" s="38"/>
      <c r="W38" s="38"/>
    </row>
    <row r="39" spans="1:23" ht="31.5">
      <c r="A39" s="72">
        <f t="shared" si="0"/>
        <v>28</v>
      </c>
      <c r="B39" s="95" t="s">
        <v>159</v>
      </c>
      <c r="C39" s="112" t="s">
        <v>226</v>
      </c>
      <c r="D39" s="112" t="s">
        <v>193</v>
      </c>
      <c r="E39" s="112" t="s">
        <v>80</v>
      </c>
      <c r="F39" s="125">
        <v>41786</v>
      </c>
      <c r="G39" s="22" t="s">
        <v>434</v>
      </c>
      <c r="H39" s="22" t="s">
        <v>434</v>
      </c>
      <c r="I39" s="22" t="s">
        <v>434</v>
      </c>
      <c r="J39" s="94" t="s">
        <v>158</v>
      </c>
      <c r="K39" s="14">
        <v>5</v>
      </c>
      <c r="L39" s="92">
        <v>28</v>
      </c>
      <c r="M39" s="7" t="s">
        <v>490</v>
      </c>
      <c r="N39" s="11" t="s">
        <v>555</v>
      </c>
      <c r="O39" s="38"/>
      <c r="P39" s="38"/>
      <c r="Q39" s="38"/>
      <c r="R39" s="38"/>
      <c r="S39" s="38"/>
      <c r="T39" s="38"/>
      <c r="U39" s="38"/>
      <c r="V39" s="38"/>
      <c r="W39" s="38"/>
    </row>
    <row r="40" spans="1:23" ht="31.5">
      <c r="A40" s="72">
        <f t="shared" si="0"/>
        <v>29</v>
      </c>
      <c r="B40" s="95" t="s">
        <v>159</v>
      </c>
      <c r="C40" s="112" t="s">
        <v>226</v>
      </c>
      <c r="D40" s="112" t="s">
        <v>227</v>
      </c>
      <c r="E40" s="112" t="s">
        <v>80</v>
      </c>
      <c r="F40" s="125">
        <v>41786</v>
      </c>
      <c r="G40" s="22" t="s">
        <v>434</v>
      </c>
      <c r="H40" s="22" t="s">
        <v>434</v>
      </c>
      <c r="I40" s="22" t="s">
        <v>434</v>
      </c>
      <c r="J40" s="94" t="s">
        <v>158</v>
      </c>
      <c r="K40" s="14">
        <v>5</v>
      </c>
      <c r="L40" s="92">
        <v>28</v>
      </c>
      <c r="M40" s="7" t="s">
        <v>490</v>
      </c>
      <c r="N40" s="11" t="s">
        <v>555</v>
      </c>
      <c r="O40" s="38"/>
      <c r="P40" s="38"/>
      <c r="Q40" s="38"/>
      <c r="R40" s="38"/>
      <c r="S40" s="38"/>
      <c r="T40" s="38"/>
      <c r="U40" s="38"/>
      <c r="V40" s="38"/>
      <c r="W40" s="38"/>
    </row>
    <row r="41" spans="1:23" ht="31.5">
      <c r="A41" s="72">
        <f t="shared" si="0"/>
        <v>30</v>
      </c>
      <c r="B41" s="95" t="s">
        <v>159</v>
      </c>
      <c r="C41" s="112" t="s">
        <v>228</v>
      </c>
      <c r="D41" s="112" t="s">
        <v>229</v>
      </c>
      <c r="E41" s="112" t="s">
        <v>230</v>
      </c>
      <c r="F41" s="125">
        <v>41989</v>
      </c>
      <c r="G41" s="22" t="s">
        <v>434</v>
      </c>
      <c r="H41" s="22" t="s">
        <v>434</v>
      </c>
      <c r="I41" s="22" t="s">
        <v>434</v>
      </c>
      <c r="J41" s="94" t="s">
        <v>158</v>
      </c>
      <c r="K41" s="14">
        <v>5</v>
      </c>
      <c r="L41" s="92">
        <v>28</v>
      </c>
      <c r="M41" s="7" t="s">
        <v>490</v>
      </c>
      <c r="N41" s="37" t="s">
        <v>554</v>
      </c>
      <c r="O41" s="38"/>
      <c r="P41" s="38"/>
      <c r="Q41" s="38"/>
      <c r="R41" s="38"/>
      <c r="S41" s="38"/>
      <c r="T41" s="38"/>
      <c r="U41" s="38"/>
      <c r="V41" s="38"/>
      <c r="W41" s="38"/>
    </row>
    <row r="42" spans="1:23" ht="31.5">
      <c r="A42" s="72">
        <f t="shared" si="0"/>
        <v>31</v>
      </c>
      <c r="B42" s="95" t="s">
        <v>159</v>
      </c>
      <c r="C42" s="112" t="s">
        <v>231</v>
      </c>
      <c r="D42" s="112" t="s">
        <v>232</v>
      </c>
      <c r="E42" s="112" t="s">
        <v>80</v>
      </c>
      <c r="F42" s="125">
        <v>41716</v>
      </c>
      <c r="G42" s="22" t="s">
        <v>434</v>
      </c>
      <c r="H42" s="22" t="s">
        <v>434</v>
      </c>
      <c r="I42" s="22" t="s">
        <v>434</v>
      </c>
      <c r="J42" s="94" t="s">
        <v>158</v>
      </c>
      <c r="K42" s="14">
        <v>5</v>
      </c>
      <c r="L42" s="92">
        <v>28</v>
      </c>
      <c r="M42" s="7" t="s">
        <v>490</v>
      </c>
      <c r="N42" s="37" t="s">
        <v>554</v>
      </c>
      <c r="O42" s="38"/>
      <c r="P42" s="38"/>
      <c r="Q42" s="38"/>
      <c r="R42" s="38"/>
      <c r="S42" s="38"/>
      <c r="T42" s="38"/>
      <c r="U42" s="38"/>
      <c r="V42" s="38"/>
      <c r="W42" s="38"/>
    </row>
    <row r="43" spans="1:23" ht="31.5">
      <c r="A43" s="72">
        <f>A42+1</f>
        <v>32</v>
      </c>
      <c r="B43" s="95" t="s">
        <v>159</v>
      </c>
      <c r="C43" s="112" t="s">
        <v>233</v>
      </c>
      <c r="D43" s="112" t="s">
        <v>234</v>
      </c>
      <c r="E43" s="112" t="s">
        <v>235</v>
      </c>
      <c r="F43" s="125">
        <v>41793</v>
      </c>
      <c r="G43" s="22" t="s">
        <v>434</v>
      </c>
      <c r="H43" s="22" t="s">
        <v>434</v>
      </c>
      <c r="I43" s="22" t="s">
        <v>434</v>
      </c>
      <c r="J43" s="94" t="s">
        <v>158</v>
      </c>
      <c r="K43" s="14">
        <v>5</v>
      </c>
      <c r="L43" s="92">
        <v>28</v>
      </c>
      <c r="M43" s="7" t="s">
        <v>490</v>
      </c>
      <c r="N43" s="11" t="s">
        <v>555</v>
      </c>
      <c r="O43" s="38"/>
      <c r="P43" s="38"/>
      <c r="Q43" s="38"/>
      <c r="R43" s="38"/>
      <c r="S43" s="38"/>
      <c r="T43" s="38"/>
      <c r="U43" s="38"/>
      <c r="V43" s="38"/>
      <c r="W43" s="38"/>
    </row>
    <row r="44" spans="1:23" ht="31.5">
      <c r="A44" s="72">
        <f t="shared" si="0"/>
        <v>33</v>
      </c>
      <c r="B44" s="95" t="s">
        <v>159</v>
      </c>
      <c r="C44" s="112" t="s">
        <v>236</v>
      </c>
      <c r="D44" s="112" t="s">
        <v>237</v>
      </c>
      <c r="E44" s="112" t="s">
        <v>238</v>
      </c>
      <c r="F44" s="125">
        <v>41908</v>
      </c>
      <c r="G44" s="22" t="s">
        <v>434</v>
      </c>
      <c r="H44" s="22" t="s">
        <v>434</v>
      </c>
      <c r="I44" s="22" t="s">
        <v>434</v>
      </c>
      <c r="J44" s="94" t="s">
        <v>158</v>
      </c>
      <c r="K44" s="14">
        <v>5</v>
      </c>
      <c r="L44" s="92">
        <v>28</v>
      </c>
      <c r="M44" s="7" t="s">
        <v>490</v>
      </c>
      <c r="N44" s="37" t="s">
        <v>554</v>
      </c>
      <c r="O44" s="38"/>
      <c r="P44" s="38"/>
      <c r="Q44" s="38"/>
      <c r="R44" s="38"/>
      <c r="S44" s="38"/>
      <c r="T44" s="38"/>
      <c r="U44" s="38"/>
      <c r="V44" s="38"/>
      <c r="W44" s="38"/>
    </row>
    <row r="45" spans="1:23" ht="31.5">
      <c r="A45" s="72">
        <f t="shared" si="0"/>
        <v>34</v>
      </c>
      <c r="B45" s="95" t="s">
        <v>159</v>
      </c>
      <c r="C45" s="112" t="s">
        <v>239</v>
      </c>
      <c r="D45" s="112" t="s">
        <v>240</v>
      </c>
      <c r="E45" s="112" t="s">
        <v>39</v>
      </c>
      <c r="F45" s="125">
        <v>41700</v>
      </c>
      <c r="G45" s="22" t="s">
        <v>434</v>
      </c>
      <c r="H45" s="22" t="s">
        <v>434</v>
      </c>
      <c r="I45" s="22" t="s">
        <v>434</v>
      </c>
      <c r="J45" s="94" t="s">
        <v>158</v>
      </c>
      <c r="K45" s="14">
        <v>5</v>
      </c>
      <c r="L45" s="92">
        <v>28</v>
      </c>
      <c r="M45" s="7" t="s">
        <v>490</v>
      </c>
      <c r="N45" s="11" t="s">
        <v>555</v>
      </c>
      <c r="O45" s="38"/>
      <c r="P45" s="38"/>
      <c r="Q45" s="38"/>
      <c r="R45" s="38"/>
      <c r="S45" s="38"/>
      <c r="T45" s="38"/>
      <c r="U45" s="38"/>
      <c r="V45" s="38"/>
      <c r="W45" s="38"/>
    </row>
    <row r="46" spans="1:23" ht="31.5">
      <c r="A46" s="72">
        <f t="shared" si="0"/>
        <v>35</v>
      </c>
      <c r="B46" s="95" t="s">
        <v>159</v>
      </c>
      <c r="C46" s="112" t="s">
        <v>241</v>
      </c>
      <c r="D46" s="112" t="s">
        <v>242</v>
      </c>
      <c r="E46" s="112" t="s">
        <v>243</v>
      </c>
      <c r="F46" s="125">
        <v>41914</v>
      </c>
      <c r="G46" s="22" t="s">
        <v>434</v>
      </c>
      <c r="H46" s="22" t="s">
        <v>434</v>
      </c>
      <c r="I46" s="22" t="s">
        <v>434</v>
      </c>
      <c r="J46" s="94" t="s">
        <v>158</v>
      </c>
      <c r="K46" s="14">
        <v>5</v>
      </c>
      <c r="L46" s="92">
        <v>28</v>
      </c>
      <c r="M46" s="7" t="s">
        <v>490</v>
      </c>
      <c r="N46" s="11" t="s">
        <v>555</v>
      </c>
      <c r="O46" s="38"/>
      <c r="P46" s="38"/>
      <c r="Q46" s="38"/>
      <c r="R46" s="38"/>
      <c r="S46" s="38"/>
      <c r="T46" s="38"/>
      <c r="U46" s="38"/>
      <c r="V46" s="38"/>
      <c r="W46" s="38"/>
    </row>
    <row r="47" spans="1:23" ht="31.5">
      <c r="A47" s="72">
        <f t="shared" si="0"/>
        <v>36</v>
      </c>
      <c r="B47" s="95" t="s">
        <v>159</v>
      </c>
      <c r="C47" s="112" t="s">
        <v>244</v>
      </c>
      <c r="D47" s="112" t="s">
        <v>245</v>
      </c>
      <c r="E47" s="112" t="s">
        <v>246</v>
      </c>
      <c r="F47" s="125">
        <v>41712</v>
      </c>
      <c r="G47" s="22" t="s">
        <v>434</v>
      </c>
      <c r="H47" s="22" t="s">
        <v>434</v>
      </c>
      <c r="I47" s="22" t="s">
        <v>434</v>
      </c>
      <c r="J47" s="94" t="s">
        <v>158</v>
      </c>
      <c r="K47" s="14">
        <v>5</v>
      </c>
      <c r="L47" s="92">
        <v>24</v>
      </c>
      <c r="M47" s="72" t="s">
        <v>491</v>
      </c>
      <c r="N47" s="37" t="s">
        <v>554</v>
      </c>
      <c r="O47" s="38"/>
      <c r="P47" s="38"/>
      <c r="Q47" s="38"/>
      <c r="R47" s="38"/>
      <c r="S47" s="38"/>
      <c r="T47" s="38"/>
      <c r="U47" s="38"/>
      <c r="V47" s="38"/>
      <c r="W47" s="38"/>
    </row>
    <row r="48" spans="1:23" ht="31.5">
      <c r="A48" s="72">
        <f t="shared" si="0"/>
        <v>37</v>
      </c>
      <c r="B48" s="95" t="s">
        <v>159</v>
      </c>
      <c r="C48" s="112" t="s">
        <v>247</v>
      </c>
      <c r="D48" s="112" t="s">
        <v>248</v>
      </c>
      <c r="E48" s="112" t="s">
        <v>249</v>
      </c>
      <c r="F48" s="125">
        <v>41857</v>
      </c>
      <c r="G48" s="22" t="s">
        <v>434</v>
      </c>
      <c r="H48" s="22" t="s">
        <v>434</v>
      </c>
      <c r="I48" s="22" t="s">
        <v>434</v>
      </c>
      <c r="J48" s="94" t="s">
        <v>158</v>
      </c>
      <c r="K48" s="14">
        <v>5</v>
      </c>
      <c r="L48" s="92">
        <v>21</v>
      </c>
      <c r="M48" s="72" t="s">
        <v>491</v>
      </c>
      <c r="N48" s="11" t="s">
        <v>555</v>
      </c>
      <c r="O48" s="38"/>
      <c r="P48" s="38"/>
      <c r="Q48" s="38"/>
      <c r="R48" s="38"/>
      <c r="S48" s="38"/>
      <c r="T48" s="38"/>
      <c r="U48" s="38"/>
      <c r="V48" s="38"/>
      <c r="W48" s="38"/>
    </row>
    <row r="49" spans="1:23" ht="31.5">
      <c r="A49" s="72">
        <f>A48+1</f>
        <v>38</v>
      </c>
      <c r="B49" s="95" t="s">
        <v>159</v>
      </c>
      <c r="C49" s="112" t="s">
        <v>250</v>
      </c>
      <c r="D49" s="112" t="s">
        <v>251</v>
      </c>
      <c r="E49" s="112" t="s">
        <v>51</v>
      </c>
      <c r="F49" s="125">
        <v>41898</v>
      </c>
      <c r="G49" s="22" t="s">
        <v>434</v>
      </c>
      <c r="H49" s="22" t="s">
        <v>434</v>
      </c>
      <c r="I49" s="22" t="s">
        <v>434</v>
      </c>
      <c r="J49" s="94" t="s">
        <v>158</v>
      </c>
      <c r="K49" s="14">
        <v>5</v>
      </c>
      <c r="L49" s="92">
        <v>21</v>
      </c>
      <c r="M49" s="72" t="s">
        <v>491</v>
      </c>
      <c r="N49" s="11" t="s">
        <v>555</v>
      </c>
      <c r="O49" s="38"/>
      <c r="P49" s="38"/>
      <c r="Q49" s="38"/>
      <c r="R49" s="38"/>
      <c r="S49" s="38"/>
      <c r="T49" s="38"/>
      <c r="U49" s="38"/>
      <c r="V49" s="38"/>
      <c r="W49" s="38"/>
    </row>
    <row r="50" spans="1:23" ht="31.5">
      <c r="A50" s="72">
        <f t="shared" si="0"/>
        <v>39</v>
      </c>
      <c r="B50" s="95" t="s">
        <v>159</v>
      </c>
      <c r="C50" s="112" t="s">
        <v>252</v>
      </c>
      <c r="D50" s="112" t="s">
        <v>253</v>
      </c>
      <c r="E50" s="112" t="s">
        <v>254</v>
      </c>
      <c r="F50" s="125">
        <v>41717</v>
      </c>
      <c r="G50" s="22" t="s">
        <v>434</v>
      </c>
      <c r="H50" s="22" t="s">
        <v>434</v>
      </c>
      <c r="I50" s="22" t="s">
        <v>434</v>
      </c>
      <c r="J50" s="94" t="s">
        <v>158</v>
      </c>
      <c r="K50" s="14">
        <v>5</v>
      </c>
      <c r="L50" s="92">
        <v>21</v>
      </c>
      <c r="M50" s="72" t="s">
        <v>491</v>
      </c>
      <c r="N50" s="11" t="s">
        <v>555</v>
      </c>
      <c r="O50" s="38"/>
      <c r="P50" s="38"/>
      <c r="Q50" s="38"/>
      <c r="R50" s="38"/>
      <c r="S50" s="38"/>
      <c r="T50" s="38"/>
      <c r="U50" s="38"/>
      <c r="V50" s="38"/>
      <c r="W50" s="38"/>
    </row>
    <row r="51" spans="1:23" ht="31.5">
      <c r="A51" s="72">
        <f t="shared" si="0"/>
        <v>40</v>
      </c>
      <c r="B51" s="95" t="s">
        <v>159</v>
      </c>
      <c r="C51" s="112" t="s">
        <v>255</v>
      </c>
      <c r="D51" s="112" t="s">
        <v>186</v>
      </c>
      <c r="E51" s="112" t="s">
        <v>249</v>
      </c>
      <c r="F51" s="125">
        <v>41890</v>
      </c>
      <c r="G51" s="22" t="s">
        <v>434</v>
      </c>
      <c r="H51" s="22" t="s">
        <v>434</v>
      </c>
      <c r="I51" s="22" t="s">
        <v>434</v>
      </c>
      <c r="J51" s="94" t="s">
        <v>158</v>
      </c>
      <c r="K51" s="14">
        <v>5</v>
      </c>
      <c r="L51" s="92">
        <v>21</v>
      </c>
      <c r="M51" s="72" t="s">
        <v>491</v>
      </c>
      <c r="N51" s="37" t="s">
        <v>554</v>
      </c>
      <c r="O51" s="38"/>
      <c r="P51" s="38"/>
      <c r="Q51" s="38"/>
      <c r="R51" s="38"/>
      <c r="S51" s="38"/>
      <c r="T51" s="38"/>
      <c r="U51" s="38"/>
      <c r="V51" s="38"/>
      <c r="W51" s="38"/>
    </row>
    <row r="52" spans="1:23" ht="31.5">
      <c r="A52" s="72">
        <f t="shared" si="0"/>
        <v>41</v>
      </c>
      <c r="B52" s="95" t="s">
        <v>159</v>
      </c>
      <c r="C52" s="112" t="s">
        <v>256</v>
      </c>
      <c r="D52" s="112" t="s">
        <v>257</v>
      </c>
      <c r="E52" s="112" t="s">
        <v>246</v>
      </c>
      <c r="F52" s="125">
        <v>41833</v>
      </c>
      <c r="G52" s="22" t="s">
        <v>434</v>
      </c>
      <c r="H52" s="22" t="s">
        <v>434</v>
      </c>
      <c r="I52" s="22" t="s">
        <v>434</v>
      </c>
      <c r="J52" s="94" t="s">
        <v>158</v>
      </c>
      <c r="K52" s="14">
        <v>5</v>
      </c>
      <c r="L52" s="92">
        <v>21</v>
      </c>
      <c r="M52" s="72" t="s">
        <v>491</v>
      </c>
      <c r="N52" s="11" t="s">
        <v>555</v>
      </c>
      <c r="O52" s="38"/>
      <c r="P52" s="38"/>
      <c r="Q52" s="38"/>
      <c r="R52" s="38"/>
      <c r="S52" s="38"/>
      <c r="T52" s="38"/>
      <c r="U52" s="38"/>
      <c r="V52" s="38"/>
      <c r="W52" s="38"/>
    </row>
    <row r="53" spans="1:23" ht="31.5">
      <c r="A53" s="72">
        <f t="shared" si="0"/>
        <v>42</v>
      </c>
      <c r="B53" s="95" t="s">
        <v>159</v>
      </c>
      <c r="C53" s="112" t="s">
        <v>258</v>
      </c>
      <c r="D53" s="112" t="s">
        <v>259</v>
      </c>
      <c r="E53" s="112" t="s">
        <v>90</v>
      </c>
      <c r="F53" s="125">
        <v>41740</v>
      </c>
      <c r="G53" s="22" t="s">
        <v>434</v>
      </c>
      <c r="H53" s="22" t="s">
        <v>434</v>
      </c>
      <c r="I53" s="22" t="s">
        <v>434</v>
      </c>
      <c r="J53" s="94" t="s">
        <v>158</v>
      </c>
      <c r="K53" s="14">
        <v>5</v>
      </c>
      <c r="L53" s="92">
        <v>21</v>
      </c>
      <c r="M53" s="72" t="s">
        <v>491</v>
      </c>
      <c r="N53" s="37" t="s">
        <v>554</v>
      </c>
      <c r="O53" s="38"/>
      <c r="P53" s="38"/>
      <c r="Q53" s="38"/>
      <c r="R53" s="38"/>
      <c r="S53" s="38"/>
      <c r="T53" s="38"/>
      <c r="U53" s="38"/>
      <c r="V53" s="38"/>
      <c r="W53" s="38"/>
    </row>
    <row r="54" spans="1:23" ht="31.5">
      <c r="A54" s="72">
        <f t="shared" si="0"/>
        <v>43</v>
      </c>
      <c r="B54" s="95" t="s">
        <v>159</v>
      </c>
      <c r="C54" s="112" t="s">
        <v>260</v>
      </c>
      <c r="D54" s="112" t="s">
        <v>206</v>
      </c>
      <c r="E54" s="112" t="s">
        <v>94</v>
      </c>
      <c r="F54" s="125">
        <v>41890</v>
      </c>
      <c r="G54" s="22" t="s">
        <v>434</v>
      </c>
      <c r="H54" s="22" t="s">
        <v>434</v>
      </c>
      <c r="I54" s="22" t="s">
        <v>434</v>
      </c>
      <c r="J54" s="94" t="s">
        <v>158</v>
      </c>
      <c r="K54" s="14">
        <v>5</v>
      </c>
      <c r="L54" s="92">
        <v>21</v>
      </c>
      <c r="M54" s="72" t="s">
        <v>491</v>
      </c>
      <c r="N54" s="11" t="s">
        <v>551</v>
      </c>
      <c r="O54" s="38"/>
      <c r="P54" s="38"/>
      <c r="Q54" s="38"/>
      <c r="R54" s="38"/>
      <c r="S54" s="38"/>
      <c r="T54" s="38"/>
      <c r="U54" s="38"/>
      <c r="V54" s="38"/>
      <c r="W54" s="38"/>
    </row>
    <row r="55" spans="1:23" ht="31.5">
      <c r="A55" s="72">
        <f t="shared" si="0"/>
        <v>44</v>
      </c>
      <c r="B55" s="95" t="s">
        <v>159</v>
      </c>
      <c r="C55" s="112" t="s">
        <v>261</v>
      </c>
      <c r="D55" s="112" t="s">
        <v>262</v>
      </c>
      <c r="E55" s="112" t="s">
        <v>77</v>
      </c>
      <c r="F55" s="125">
        <v>41930</v>
      </c>
      <c r="G55" s="22" t="s">
        <v>434</v>
      </c>
      <c r="H55" s="22" t="s">
        <v>434</v>
      </c>
      <c r="I55" s="22" t="s">
        <v>434</v>
      </c>
      <c r="J55" s="94" t="s">
        <v>158</v>
      </c>
      <c r="K55" s="14">
        <v>5</v>
      </c>
      <c r="L55" s="92">
        <v>21</v>
      </c>
      <c r="M55" s="72" t="s">
        <v>491</v>
      </c>
      <c r="N55" s="37" t="s">
        <v>554</v>
      </c>
      <c r="O55" s="38"/>
      <c r="P55" s="38"/>
      <c r="Q55" s="38"/>
      <c r="R55" s="38"/>
      <c r="S55" s="38"/>
      <c r="T55" s="38"/>
      <c r="U55" s="38"/>
      <c r="V55" s="38"/>
      <c r="W55" s="38"/>
    </row>
    <row r="56" spans="1:23" ht="31.5">
      <c r="A56" s="72">
        <f>A55+1</f>
        <v>45</v>
      </c>
      <c r="B56" s="95" t="s">
        <v>159</v>
      </c>
      <c r="C56" s="112" t="s">
        <v>263</v>
      </c>
      <c r="D56" s="112" t="s">
        <v>264</v>
      </c>
      <c r="E56" s="112" t="s">
        <v>265</v>
      </c>
      <c r="F56" s="125">
        <v>41861</v>
      </c>
      <c r="G56" s="22" t="s">
        <v>434</v>
      </c>
      <c r="H56" s="22" t="s">
        <v>434</v>
      </c>
      <c r="I56" s="22" t="s">
        <v>434</v>
      </c>
      <c r="J56" s="94" t="s">
        <v>158</v>
      </c>
      <c r="K56" s="14">
        <v>5</v>
      </c>
      <c r="L56" s="92">
        <v>21</v>
      </c>
      <c r="M56" s="72" t="s">
        <v>491</v>
      </c>
      <c r="N56" s="37" t="s">
        <v>554</v>
      </c>
      <c r="O56" s="38"/>
      <c r="P56" s="38"/>
      <c r="Q56" s="38"/>
      <c r="R56" s="38"/>
      <c r="S56" s="38"/>
      <c r="T56" s="38"/>
      <c r="U56" s="38"/>
      <c r="V56" s="38"/>
      <c r="W56" s="38"/>
    </row>
    <row r="57" spans="1:23" ht="31.5">
      <c r="A57" s="72">
        <f t="shared" si="0"/>
        <v>46</v>
      </c>
      <c r="B57" s="95" t="s">
        <v>159</v>
      </c>
      <c r="C57" s="112" t="s">
        <v>266</v>
      </c>
      <c r="D57" s="112" t="s">
        <v>262</v>
      </c>
      <c r="E57" s="112" t="s">
        <v>45</v>
      </c>
      <c r="F57" s="125">
        <v>41955</v>
      </c>
      <c r="G57" s="22" t="s">
        <v>434</v>
      </c>
      <c r="H57" s="22" t="s">
        <v>434</v>
      </c>
      <c r="I57" s="22" t="s">
        <v>434</v>
      </c>
      <c r="J57" s="94" t="s">
        <v>158</v>
      </c>
      <c r="K57" s="14">
        <v>5</v>
      </c>
      <c r="L57" s="92">
        <v>21</v>
      </c>
      <c r="M57" s="72" t="s">
        <v>491</v>
      </c>
      <c r="N57" s="11" t="s">
        <v>555</v>
      </c>
      <c r="O57" s="38"/>
      <c r="P57" s="38"/>
      <c r="Q57" s="38"/>
      <c r="R57" s="38"/>
      <c r="S57" s="38"/>
      <c r="T57" s="38"/>
      <c r="U57" s="38"/>
      <c r="V57" s="38"/>
      <c r="W57" s="38"/>
    </row>
    <row r="58" spans="1:23" ht="31.5">
      <c r="A58" s="72">
        <f t="shared" si="0"/>
        <v>47</v>
      </c>
      <c r="B58" s="95" t="s">
        <v>159</v>
      </c>
      <c r="C58" s="112" t="s">
        <v>267</v>
      </c>
      <c r="D58" s="112" t="s">
        <v>268</v>
      </c>
      <c r="E58" s="112" t="s">
        <v>269</v>
      </c>
      <c r="F58" s="125">
        <v>41984</v>
      </c>
      <c r="G58" s="22" t="s">
        <v>434</v>
      </c>
      <c r="H58" s="22" t="s">
        <v>434</v>
      </c>
      <c r="I58" s="22" t="s">
        <v>434</v>
      </c>
      <c r="J58" s="94" t="s">
        <v>158</v>
      </c>
      <c r="K58" s="14">
        <v>5</v>
      </c>
      <c r="L58" s="92">
        <v>21</v>
      </c>
      <c r="M58" s="72" t="s">
        <v>491</v>
      </c>
      <c r="N58" s="11" t="s">
        <v>555</v>
      </c>
      <c r="O58" s="38"/>
      <c r="P58" s="38"/>
      <c r="Q58" s="38"/>
      <c r="R58" s="38"/>
      <c r="S58" s="38"/>
      <c r="T58" s="38"/>
      <c r="U58" s="38"/>
      <c r="V58" s="38"/>
      <c r="W58" s="38"/>
    </row>
    <row r="59" spans="1:23" ht="31.5">
      <c r="A59" s="72">
        <f t="shared" si="0"/>
        <v>48</v>
      </c>
      <c r="B59" s="95" t="s">
        <v>159</v>
      </c>
      <c r="C59" s="112" t="s">
        <v>270</v>
      </c>
      <c r="D59" s="112" t="s">
        <v>237</v>
      </c>
      <c r="E59" s="112" t="s">
        <v>189</v>
      </c>
      <c r="F59" s="125">
        <v>41647</v>
      </c>
      <c r="G59" s="22" t="s">
        <v>434</v>
      </c>
      <c r="H59" s="22" t="s">
        <v>434</v>
      </c>
      <c r="I59" s="22" t="s">
        <v>434</v>
      </c>
      <c r="J59" s="94" t="s">
        <v>158</v>
      </c>
      <c r="K59" s="14">
        <v>5</v>
      </c>
      <c r="L59" s="92">
        <v>21</v>
      </c>
      <c r="M59" s="72" t="s">
        <v>491</v>
      </c>
      <c r="N59" s="11" t="s">
        <v>555</v>
      </c>
      <c r="O59" s="38"/>
      <c r="P59" s="38"/>
      <c r="Q59" s="38"/>
      <c r="R59" s="38"/>
      <c r="S59" s="38"/>
      <c r="T59" s="38"/>
      <c r="U59" s="38"/>
      <c r="V59" s="38"/>
      <c r="W59" s="38"/>
    </row>
    <row r="60" spans="1:23" ht="31.5">
      <c r="A60" s="72">
        <f t="shared" si="0"/>
        <v>49</v>
      </c>
      <c r="B60" s="95" t="s">
        <v>159</v>
      </c>
      <c r="C60" s="112" t="s">
        <v>271</v>
      </c>
      <c r="D60" s="112" t="s">
        <v>105</v>
      </c>
      <c r="E60" s="112" t="s">
        <v>272</v>
      </c>
      <c r="F60" s="125">
        <v>41869</v>
      </c>
      <c r="G60" s="22" t="s">
        <v>434</v>
      </c>
      <c r="H60" s="22" t="s">
        <v>434</v>
      </c>
      <c r="I60" s="22" t="s">
        <v>434</v>
      </c>
      <c r="J60" s="94" t="s">
        <v>158</v>
      </c>
      <c r="K60" s="14">
        <v>5</v>
      </c>
      <c r="L60" s="92">
        <v>14</v>
      </c>
      <c r="M60" s="72" t="s">
        <v>491</v>
      </c>
      <c r="N60" s="11" t="s">
        <v>555</v>
      </c>
      <c r="O60" s="38"/>
      <c r="P60" s="38"/>
      <c r="Q60" s="38"/>
      <c r="R60" s="38"/>
      <c r="S60" s="38"/>
      <c r="T60" s="38"/>
      <c r="U60" s="38"/>
      <c r="V60" s="38"/>
      <c r="W60" s="38"/>
    </row>
    <row r="61" spans="1:23" ht="31.5">
      <c r="A61" s="72">
        <f t="shared" si="0"/>
        <v>50</v>
      </c>
      <c r="B61" s="95" t="s">
        <v>159</v>
      </c>
      <c r="C61" s="112" t="s">
        <v>273</v>
      </c>
      <c r="D61" s="112" t="s">
        <v>274</v>
      </c>
      <c r="E61" s="112" t="s">
        <v>275</v>
      </c>
      <c r="F61" s="125">
        <v>41901</v>
      </c>
      <c r="G61" s="22" t="s">
        <v>434</v>
      </c>
      <c r="H61" s="22" t="s">
        <v>434</v>
      </c>
      <c r="I61" s="22" t="s">
        <v>434</v>
      </c>
      <c r="J61" s="94" t="s">
        <v>158</v>
      </c>
      <c r="K61" s="14">
        <v>5</v>
      </c>
      <c r="L61" s="92">
        <v>14</v>
      </c>
      <c r="M61" s="72" t="s">
        <v>491</v>
      </c>
      <c r="N61" s="11" t="s">
        <v>555</v>
      </c>
      <c r="O61" s="38"/>
      <c r="P61" s="38"/>
      <c r="Q61" s="38"/>
      <c r="R61" s="38"/>
      <c r="S61" s="38"/>
      <c r="T61" s="38"/>
      <c r="U61" s="38"/>
      <c r="V61" s="38"/>
      <c r="W61" s="38"/>
    </row>
    <row r="62" spans="1:23" ht="31.5">
      <c r="A62" s="72">
        <f t="shared" si="0"/>
        <v>51</v>
      </c>
      <c r="B62" s="95" t="s">
        <v>159</v>
      </c>
      <c r="C62" s="112" t="s">
        <v>276</v>
      </c>
      <c r="D62" s="112" t="s">
        <v>277</v>
      </c>
      <c r="E62" s="112" t="s">
        <v>278</v>
      </c>
      <c r="F62" s="125">
        <v>41927</v>
      </c>
      <c r="G62" s="22" t="s">
        <v>434</v>
      </c>
      <c r="H62" s="22" t="s">
        <v>434</v>
      </c>
      <c r="I62" s="22" t="s">
        <v>434</v>
      </c>
      <c r="J62" s="94" t="s">
        <v>158</v>
      </c>
      <c r="K62" s="14">
        <v>5</v>
      </c>
      <c r="L62" s="92">
        <v>14</v>
      </c>
      <c r="M62" s="72" t="s">
        <v>491</v>
      </c>
      <c r="N62" s="11" t="s">
        <v>551</v>
      </c>
      <c r="O62" s="38"/>
      <c r="P62" s="38"/>
      <c r="Q62" s="38"/>
      <c r="R62" s="38"/>
      <c r="S62" s="38"/>
      <c r="T62" s="38"/>
      <c r="U62" s="38"/>
      <c r="V62" s="38"/>
      <c r="W62" s="38"/>
    </row>
    <row r="63" spans="1:23" ht="31.5">
      <c r="A63" s="72">
        <f t="shared" si="0"/>
        <v>52</v>
      </c>
      <c r="B63" s="95" t="s">
        <v>159</v>
      </c>
      <c r="C63" s="112" t="s">
        <v>279</v>
      </c>
      <c r="D63" s="112" t="s">
        <v>280</v>
      </c>
      <c r="E63" s="112" t="s">
        <v>281</v>
      </c>
      <c r="F63" s="125">
        <v>41839</v>
      </c>
      <c r="G63" s="22" t="s">
        <v>434</v>
      </c>
      <c r="H63" s="22" t="s">
        <v>434</v>
      </c>
      <c r="I63" s="22" t="s">
        <v>434</v>
      </c>
      <c r="J63" s="94" t="s">
        <v>158</v>
      </c>
      <c r="K63" s="14">
        <v>5</v>
      </c>
      <c r="L63" s="92">
        <v>14</v>
      </c>
      <c r="M63" s="72" t="s">
        <v>491</v>
      </c>
      <c r="N63" s="11" t="s">
        <v>555</v>
      </c>
      <c r="O63" s="38"/>
      <c r="P63" s="38"/>
      <c r="Q63" s="38"/>
      <c r="R63" s="38"/>
      <c r="S63" s="38"/>
      <c r="T63" s="38"/>
      <c r="U63" s="38"/>
      <c r="V63" s="38"/>
      <c r="W63" s="38"/>
    </row>
    <row r="64" spans="1:23" ht="31.5">
      <c r="A64" s="72">
        <f t="shared" si="0"/>
        <v>53</v>
      </c>
      <c r="B64" s="95" t="s">
        <v>159</v>
      </c>
      <c r="C64" s="112" t="s">
        <v>282</v>
      </c>
      <c r="D64" s="112" t="s">
        <v>283</v>
      </c>
      <c r="E64" s="112" t="s">
        <v>284</v>
      </c>
      <c r="F64" s="125">
        <v>41807</v>
      </c>
      <c r="G64" s="22" t="s">
        <v>434</v>
      </c>
      <c r="H64" s="22" t="s">
        <v>434</v>
      </c>
      <c r="I64" s="22" t="s">
        <v>434</v>
      </c>
      <c r="J64" s="94" t="s">
        <v>158</v>
      </c>
      <c r="K64" s="14">
        <v>5</v>
      </c>
      <c r="L64" s="92">
        <v>14</v>
      </c>
      <c r="M64" s="72" t="s">
        <v>491</v>
      </c>
      <c r="N64" s="11" t="s">
        <v>555</v>
      </c>
      <c r="O64" s="38"/>
      <c r="P64" s="38"/>
      <c r="Q64" s="38"/>
      <c r="R64" s="38"/>
      <c r="S64" s="38"/>
      <c r="T64" s="38"/>
      <c r="U64" s="38"/>
      <c r="V64" s="38"/>
      <c r="W64" s="38"/>
    </row>
    <row r="65" spans="1:23" ht="31.5">
      <c r="A65" s="72">
        <f t="shared" si="0"/>
        <v>54</v>
      </c>
      <c r="B65" s="95" t="s">
        <v>159</v>
      </c>
      <c r="C65" s="112" t="s">
        <v>285</v>
      </c>
      <c r="D65" s="112" t="s">
        <v>286</v>
      </c>
      <c r="E65" s="112" t="s">
        <v>287</v>
      </c>
      <c r="F65" s="125">
        <v>41788</v>
      </c>
      <c r="G65" s="22" t="s">
        <v>434</v>
      </c>
      <c r="H65" s="22" t="s">
        <v>434</v>
      </c>
      <c r="I65" s="22" t="s">
        <v>434</v>
      </c>
      <c r="J65" s="94" t="s">
        <v>158</v>
      </c>
      <c r="K65" s="14">
        <v>5</v>
      </c>
      <c r="L65" s="92">
        <v>14</v>
      </c>
      <c r="M65" s="72" t="s">
        <v>491</v>
      </c>
      <c r="N65" s="11" t="s">
        <v>555</v>
      </c>
      <c r="O65" s="38"/>
      <c r="P65" s="38"/>
      <c r="Q65" s="38"/>
      <c r="R65" s="38"/>
      <c r="S65" s="38"/>
      <c r="T65" s="38"/>
      <c r="U65" s="38"/>
      <c r="V65" s="38"/>
      <c r="W65" s="38"/>
    </row>
    <row r="66" spans="1:23" ht="31.5">
      <c r="A66" s="72">
        <f t="shared" si="0"/>
        <v>55</v>
      </c>
      <c r="B66" s="95" t="s">
        <v>159</v>
      </c>
      <c r="C66" s="112" t="s">
        <v>266</v>
      </c>
      <c r="D66" s="112" t="s">
        <v>262</v>
      </c>
      <c r="E66" s="112" t="s">
        <v>288</v>
      </c>
      <c r="F66" s="125">
        <v>41693</v>
      </c>
      <c r="G66" s="22" t="s">
        <v>434</v>
      </c>
      <c r="H66" s="22" t="s">
        <v>434</v>
      </c>
      <c r="I66" s="22" t="s">
        <v>434</v>
      </c>
      <c r="J66" s="94" t="s">
        <v>158</v>
      </c>
      <c r="K66" s="14">
        <v>5</v>
      </c>
      <c r="L66" s="92">
        <v>14</v>
      </c>
      <c r="M66" s="72" t="s">
        <v>491</v>
      </c>
      <c r="N66" s="37" t="s">
        <v>554</v>
      </c>
      <c r="O66" s="38"/>
      <c r="P66" s="38"/>
      <c r="Q66" s="38"/>
      <c r="R66" s="38"/>
      <c r="S66" s="38"/>
      <c r="T66" s="38"/>
      <c r="U66" s="38"/>
      <c r="V66" s="38"/>
      <c r="W66" s="38"/>
    </row>
    <row r="67" spans="1:23" ht="31.5">
      <c r="A67" s="72">
        <f>A66+1</f>
        <v>56</v>
      </c>
      <c r="B67" s="95" t="s">
        <v>159</v>
      </c>
      <c r="C67" s="112" t="s">
        <v>289</v>
      </c>
      <c r="D67" s="112" t="s">
        <v>178</v>
      </c>
      <c r="E67" s="112" t="s">
        <v>290</v>
      </c>
      <c r="F67" s="125">
        <v>41902</v>
      </c>
      <c r="G67" s="22" t="s">
        <v>434</v>
      </c>
      <c r="H67" s="22" t="s">
        <v>434</v>
      </c>
      <c r="I67" s="22" t="s">
        <v>434</v>
      </c>
      <c r="J67" s="94" t="s">
        <v>158</v>
      </c>
      <c r="K67" s="14">
        <v>5</v>
      </c>
      <c r="L67" s="92">
        <v>14</v>
      </c>
      <c r="M67" s="72" t="s">
        <v>491</v>
      </c>
      <c r="N67" s="11" t="s">
        <v>555</v>
      </c>
      <c r="O67" s="38"/>
      <c r="P67" s="38"/>
      <c r="Q67" s="38"/>
      <c r="R67" s="38"/>
      <c r="S67" s="38"/>
      <c r="T67" s="38"/>
      <c r="U67" s="38"/>
      <c r="V67" s="38"/>
      <c r="W67" s="38"/>
    </row>
    <row r="68" spans="1:23" ht="31.5">
      <c r="A68" s="72">
        <f t="shared" si="0"/>
        <v>57</v>
      </c>
      <c r="B68" s="95" t="s">
        <v>159</v>
      </c>
      <c r="C68" s="112" t="s">
        <v>291</v>
      </c>
      <c r="D68" s="112" t="s">
        <v>292</v>
      </c>
      <c r="E68" s="112" t="s">
        <v>293</v>
      </c>
      <c r="F68" s="125">
        <v>41756</v>
      </c>
      <c r="G68" s="22" t="s">
        <v>434</v>
      </c>
      <c r="H68" s="22" t="s">
        <v>434</v>
      </c>
      <c r="I68" s="73" t="s">
        <v>153</v>
      </c>
      <c r="J68" s="94" t="s">
        <v>158</v>
      </c>
      <c r="K68" s="14">
        <v>5</v>
      </c>
      <c r="L68" s="92">
        <v>14</v>
      </c>
      <c r="M68" s="72" t="s">
        <v>491</v>
      </c>
      <c r="N68" s="37" t="s">
        <v>554</v>
      </c>
      <c r="O68" s="38"/>
      <c r="P68" s="38"/>
      <c r="Q68" s="38"/>
      <c r="R68" s="38"/>
      <c r="S68" s="38"/>
      <c r="T68" s="38"/>
      <c r="U68" s="38"/>
      <c r="V68" s="38"/>
      <c r="W68" s="38"/>
    </row>
    <row r="69" spans="1:23" ht="31.5">
      <c r="A69" s="72">
        <f t="shared" si="0"/>
        <v>58</v>
      </c>
      <c r="B69" s="95" t="s">
        <v>159</v>
      </c>
      <c r="C69" s="112" t="s">
        <v>294</v>
      </c>
      <c r="D69" s="112" t="s">
        <v>295</v>
      </c>
      <c r="E69" s="112" t="s">
        <v>296</v>
      </c>
      <c r="F69" s="125">
        <v>41718</v>
      </c>
      <c r="G69" s="22" t="s">
        <v>434</v>
      </c>
      <c r="H69" s="22" t="s">
        <v>434</v>
      </c>
      <c r="I69" s="22" t="s">
        <v>434</v>
      </c>
      <c r="J69" s="94" t="s">
        <v>158</v>
      </c>
      <c r="K69" s="14">
        <v>5</v>
      </c>
      <c r="L69" s="92">
        <v>14</v>
      </c>
      <c r="M69" s="72" t="s">
        <v>491</v>
      </c>
      <c r="N69" s="11" t="s">
        <v>555</v>
      </c>
      <c r="O69" s="38"/>
      <c r="P69" s="38"/>
      <c r="Q69" s="38"/>
      <c r="R69" s="38"/>
      <c r="S69" s="38"/>
      <c r="T69" s="38"/>
      <c r="U69" s="38"/>
      <c r="V69" s="38"/>
      <c r="W69" s="38"/>
    </row>
    <row r="70" spans="1:23" ht="31.5">
      <c r="A70" s="72">
        <f t="shared" si="0"/>
        <v>59</v>
      </c>
      <c r="B70" s="95" t="s">
        <v>159</v>
      </c>
      <c r="C70" s="112" t="s">
        <v>297</v>
      </c>
      <c r="D70" s="112" t="s">
        <v>298</v>
      </c>
      <c r="E70" s="112" t="s">
        <v>299</v>
      </c>
      <c r="F70" s="125">
        <v>41907</v>
      </c>
      <c r="G70" s="124" t="s">
        <v>153</v>
      </c>
      <c r="H70" s="22" t="s">
        <v>434</v>
      </c>
      <c r="I70" s="22" t="s">
        <v>434</v>
      </c>
      <c r="J70" s="94" t="s">
        <v>158</v>
      </c>
      <c r="K70" s="14">
        <v>5</v>
      </c>
      <c r="L70" s="92">
        <v>10</v>
      </c>
      <c r="M70" s="72" t="s">
        <v>491</v>
      </c>
      <c r="N70" s="37" t="s">
        <v>554</v>
      </c>
      <c r="O70" s="38"/>
      <c r="P70" s="38"/>
      <c r="Q70" s="38"/>
      <c r="R70" s="38"/>
      <c r="S70" s="38"/>
      <c r="T70" s="38"/>
      <c r="U70" s="38"/>
      <c r="V70" s="38"/>
      <c r="W70" s="38"/>
    </row>
    <row r="71" spans="1:23" ht="31.5">
      <c r="A71" s="72">
        <f t="shared" si="0"/>
        <v>60</v>
      </c>
      <c r="B71" s="95" t="s">
        <v>159</v>
      </c>
      <c r="C71" s="112" t="s">
        <v>300</v>
      </c>
      <c r="D71" s="112" t="s">
        <v>167</v>
      </c>
      <c r="E71" s="112" t="s">
        <v>301</v>
      </c>
      <c r="F71" s="125">
        <v>41975</v>
      </c>
      <c r="G71" s="22" t="s">
        <v>434</v>
      </c>
      <c r="H71" s="22" t="s">
        <v>434</v>
      </c>
      <c r="I71" s="22" t="s">
        <v>434</v>
      </c>
      <c r="J71" s="94" t="s">
        <v>158</v>
      </c>
      <c r="K71" s="14">
        <v>5</v>
      </c>
      <c r="L71" s="92">
        <v>10</v>
      </c>
      <c r="M71" s="72" t="s">
        <v>491</v>
      </c>
      <c r="N71" s="37" t="s">
        <v>554</v>
      </c>
      <c r="O71" s="38"/>
      <c r="P71" s="38"/>
      <c r="Q71" s="38"/>
      <c r="R71" s="38"/>
      <c r="S71" s="38"/>
      <c r="T71" s="38"/>
      <c r="U71" s="38"/>
      <c r="V71" s="38"/>
      <c r="W71" s="38"/>
    </row>
    <row r="72" spans="1:23" ht="31.5">
      <c r="A72" s="72">
        <f t="shared" si="0"/>
        <v>61</v>
      </c>
      <c r="B72" s="95" t="s">
        <v>159</v>
      </c>
      <c r="C72" s="112" t="s">
        <v>302</v>
      </c>
      <c r="D72" s="112" t="s">
        <v>303</v>
      </c>
      <c r="E72" s="112" t="s">
        <v>304</v>
      </c>
      <c r="F72" s="125">
        <v>41718</v>
      </c>
      <c r="G72" s="22" t="s">
        <v>434</v>
      </c>
      <c r="H72" s="22" t="s">
        <v>434</v>
      </c>
      <c r="I72" s="22" t="s">
        <v>434</v>
      </c>
      <c r="J72" s="94" t="s">
        <v>158</v>
      </c>
      <c r="K72" s="14">
        <v>5</v>
      </c>
      <c r="L72" s="92">
        <v>7</v>
      </c>
      <c r="M72" s="72" t="s">
        <v>491</v>
      </c>
      <c r="N72" s="11" t="s">
        <v>555</v>
      </c>
      <c r="O72" s="38"/>
      <c r="P72" s="38"/>
      <c r="Q72" s="38"/>
      <c r="R72" s="38"/>
      <c r="S72" s="38"/>
      <c r="T72" s="38"/>
      <c r="U72" s="38"/>
      <c r="V72" s="38"/>
      <c r="W72" s="38"/>
    </row>
    <row r="73" spans="1:23" ht="31.5">
      <c r="A73" s="72">
        <f t="shared" si="0"/>
        <v>62</v>
      </c>
      <c r="B73" s="95" t="s">
        <v>159</v>
      </c>
      <c r="C73" s="112" t="s">
        <v>305</v>
      </c>
      <c r="D73" s="112" t="s">
        <v>306</v>
      </c>
      <c r="E73" s="112" t="s">
        <v>307</v>
      </c>
      <c r="F73" s="125">
        <v>41795</v>
      </c>
      <c r="G73" s="22" t="s">
        <v>434</v>
      </c>
      <c r="H73" s="22" t="s">
        <v>434</v>
      </c>
      <c r="I73" s="22" t="s">
        <v>434</v>
      </c>
      <c r="J73" s="94" t="s">
        <v>158</v>
      </c>
      <c r="K73" s="14">
        <v>5</v>
      </c>
      <c r="L73" s="92">
        <v>7</v>
      </c>
      <c r="M73" s="72" t="s">
        <v>491</v>
      </c>
      <c r="N73" s="11" t="s">
        <v>555</v>
      </c>
      <c r="O73" s="38"/>
      <c r="P73" s="38"/>
      <c r="Q73" s="38"/>
      <c r="R73" s="38"/>
      <c r="S73" s="38"/>
      <c r="T73" s="38"/>
      <c r="U73" s="38"/>
      <c r="V73" s="38"/>
      <c r="W73" s="38"/>
    </row>
    <row r="74" spans="1:23" ht="31.5">
      <c r="A74" s="72">
        <f>A73+1</f>
        <v>63</v>
      </c>
      <c r="B74" s="95" t="s">
        <v>159</v>
      </c>
      <c r="C74" s="112" t="s">
        <v>308</v>
      </c>
      <c r="D74" s="112" t="s">
        <v>227</v>
      </c>
      <c r="E74" s="112" t="s">
        <v>165</v>
      </c>
      <c r="F74" s="125">
        <v>41827</v>
      </c>
      <c r="G74" s="22" t="s">
        <v>434</v>
      </c>
      <c r="H74" s="22" t="s">
        <v>434</v>
      </c>
      <c r="I74" s="22" t="s">
        <v>434</v>
      </c>
      <c r="J74" s="94" t="s">
        <v>158</v>
      </c>
      <c r="K74" s="14">
        <v>5</v>
      </c>
      <c r="L74" s="92">
        <v>7</v>
      </c>
      <c r="M74" s="72" t="s">
        <v>491</v>
      </c>
      <c r="N74" s="11" t="s">
        <v>555</v>
      </c>
      <c r="O74" s="38"/>
      <c r="P74" s="38"/>
      <c r="Q74" s="38"/>
      <c r="R74" s="38"/>
      <c r="S74" s="38"/>
      <c r="T74" s="38"/>
      <c r="U74" s="38"/>
      <c r="V74" s="38"/>
      <c r="W74" s="38"/>
    </row>
    <row r="75" spans="1:23" ht="31.5">
      <c r="A75" s="72">
        <f t="shared" si="0"/>
        <v>64</v>
      </c>
      <c r="B75" s="95" t="s">
        <v>159</v>
      </c>
      <c r="C75" s="112" t="s">
        <v>309</v>
      </c>
      <c r="D75" s="112" t="s">
        <v>286</v>
      </c>
      <c r="E75" s="112" t="s">
        <v>310</v>
      </c>
      <c r="F75" s="125">
        <v>41692</v>
      </c>
      <c r="G75" s="22" t="s">
        <v>434</v>
      </c>
      <c r="H75" s="22" t="s">
        <v>434</v>
      </c>
      <c r="I75" s="22" t="s">
        <v>434</v>
      </c>
      <c r="J75" s="94" t="s">
        <v>158</v>
      </c>
      <c r="K75" s="14">
        <v>5</v>
      </c>
      <c r="L75" s="92">
        <v>7</v>
      </c>
      <c r="M75" s="72" t="s">
        <v>491</v>
      </c>
      <c r="N75" s="11" t="s">
        <v>555</v>
      </c>
      <c r="O75" s="38"/>
      <c r="P75" s="38"/>
      <c r="Q75" s="38"/>
      <c r="R75" s="38"/>
      <c r="S75" s="38"/>
      <c r="T75" s="38"/>
      <c r="U75" s="38"/>
      <c r="V75" s="38"/>
      <c r="W75" s="38"/>
    </row>
    <row r="76" spans="1:23" ht="31.5">
      <c r="A76" s="72">
        <f t="shared" si="0"/>
        <v>65</v>
      </c>
      <c r="B76" s="95" t="s">
        <v>159</v>
      </c>
      <c r="C76" s="112" t="s">
        <v>311</v>
      </c>
      <c r="D76" s="112" t="s">
        <v>312</v>
      </c>
      <c r="E76" s="112" t="s">
        <v>313</v>
      </c>
      <c r="F76" s="125">
        <v>41911</v>
      </c>
      <c r="G76" s="22" t="s">
        <v>434</v>
      </c>
      <c r="H76" s="22" t="s">
        <v>434</v>
      </c>
      <c r="I76" s="22" t="s">
        <v>434</v>
      </c>
      <c r="J76" s="94" t="s">
        <v>158</v>
      </c>
      <c r="K76" s="14">
        <v>5</v>
      </c>
      <c r="L76" s="92">
        <v>7</v>
      </c>
      <c r="M76" s="72" t="s">
        <v>491</v>
      </c>
      <c r="N76" s="11" t="s">
        <v>551</v>
      </c>
      <c r="O76" s="38"/>
      <c r="P76" s="38"/>
      <c r="Q76" s="38"/>
      <c r="R76" s="38"/>
      <c r="S76" s="38"/>
      <c r="T76" s="38"/>
      <c r="U76" s="38"/>
      <c r="V76" s="38"/>
      <c r="W76" s="38"/>
    </row>
    <row r="77" spans="1:23" ht="31.5">
      <c r="A77" s="72">
        <f t="shared" si="0"/>
        <v>66</v>
      </c>
      <c r="B77" s="95" t="s">
        <v>159</v>
      </c>
      <c r="C77" s="112" t="s">
        <v>314</v>
      </c>
      <c r="D77" s="112" t="s">
        <v>315</v>
      </c>
      <c r="E77" s="112" t="s">
        <v>316</v>
      </c>
      <c r="F77" s="125">
        <v>41714</v>
      </c>
      <c r="G77" s="22" t="s">
        <v>434</v>
      </c>
      <c r="H77" s="22" t="s">
        <v>434</v>
      </c>
      <c r="I77" s="22" t="s">
        <v>434</v>
      </c>
      <c r="J77" s="94" t="s">
        <v>158</v>
      </c>
      <c r="K77" s="14">
        <v>5</v>
      </c>
      <c r="L77" s="92">
        <v>7</v>
      </c>
      <c r="M77" s="72" t="s">
        <v>491</v>
      </c>
      <c r="N77" s="37" t="s">
        <v>554</v>
      </c>
      <c r="O77" s="38"/>
      <c r="P77" s="38"/>
      <c r="Q77" s="38"/>
      <c r="R77" s="38"/>
      <c r="S77" s="38"/>
      <c r="T77" s="38"/>
      <c r="U77" s="38"/>
      <c r="V77" s="38"/>
      <c r="W77" s="38"/>
    </row>
    <row r="78" spans="1:23" ht="31.5">
      <c r="A78" s="72">
        <f t="shared" si="0"/>
        <v>67</v>
      </c>
      <c r="B78" s="95" t="s">
        <v>159</v>
      </c>
      <c r="C78" s="112" t="s">
        <v>317</v>
      </c>
      <c r="D78" s="112" t="s">
        <v>318</v>
      </c>
      <c r="E78" s="112" t="s">
        <v>319</v>
      </c>
      <c r="F78" s="125">
        <v>41560</v>
      </c>
      <c r="G78" s="22" t="s">
        <v>434</v>
      </c>
      <c r="H78" s="22" t="s">
        <v>434</v>
      </c>
      <c r="I78" s="22" t="s">
        <v>434</v>
      </c>
      <c r="J78" s="94" t="s">
        <v>158</v>
      </c>
      <c r="K78" s="14">
        <v>5</v>
      </c>
      <c r="L78" s="92">
        <v>7</v>
      </c>
      <c r="M78" s="72" t="s">
        <v>491</v>
      </c>
      <c r="N78" s="11" t="s">
        <v>555</v>
      </c>
      <c r="O78" s="38"/>
      <c r="P78" s="38"/>
      <c r="Q78" s="38"/>
      <c r="R78" s="38"/>
      <c r="S78" s="38"/>
      <c r="T78" s="38"/>
      <c r="U78" s="38"/>
      <c r="V78" s="38"/>
      <c r="W78" s="38"/>
    </row>
    <row r="79" spans="1:23" ht="31.5">
      <c r="A79" s="72">
        <f t="shared" si="0"/>
        <v>68</v>
      </c>
      <c r="B79" s="95" t="s">
        <v>159</v>
      </c>
      <c r="C79" s="112" t="s">
        <v>320</v>
      </c>
      <c r="D79" s="112" t="s">
        <v>321</v>
      </c>
      <c r="E79" s="112" t="s">
        <v>322</v>
      </c>
      <c r="F79" s="125">
        <v>41810</v>
      </c>
      <c r="G79" s="22" t="s">
        <v>434</v>
      </c>
      <c r="H79" s="22" t="s">
        <v>434</v>
      </c>
      <c r="I79" s="22" t="s">
        <v>434</v>
      </c>
      <c r="J79" s="94" t="s">
        <v>158</v>
      </c>
      <c r="K79" s="14">
        <v>5</v>
      </c>
      <c r="L79" s="92">
        <v>7</v>
      </c>
      <c r="M79" s="72" t="s">
        <v>491</v>
      </c>
      <c r="N79" s="11" t="s">
        <v>551</v>
      </c>
      <c r="O79" s="38"/>
      <c r="P79" s="38"/>
      <c r="Q79" s="38"/>
      <c r="R79" s="38"/>
      <c r="S79" s="38"/>
      <c r="T79" s="38"/>
      <c r="U79" s="38"/>
      <c r="V79" s="38"/>
      <c r="W79" s="38"/>
    </row>
    <row r="80" spans="1:23" ht="31.5">
      <c r="A80" s="72">
        <f t="shared" si="0"/>
        <v>69</v>
      </c>
      <c r="B80" s="95" t="s">
        <v>159</v>
      </c>
      <c r="C80" s="112" t="s">
        <v>323</v>
      </c>
      <c r="D80" s="112" t="s">
        <v>86</v>
      </c>
      <c r="E80" s="112" t="s">
        <v>324</v>
      </c>
      <c r="F80" s="125">
        <v>41770</v>
      </c>
      <c r="G80" s="22" t="s">
        <v>434</v>
      </c>
      <c r="H80" s="22" t="s">
        <v>434</v>
      </c>
      <c r="I80" s="22" t="s">
        <v>434</v>
      </c>
      <c r="J80" s="94" t="s">
        <v>158</v>
      </c>
      <c r="K80" s="14">
        <v>5</v>
      </c>
      <c r="L80" s="92">
        <v>7</v>
      </c>
      <c r="M80" s="72" t="s">
        <v>491</v>
      </c>
      <c r="N80" s="11" t="s">
        <v>555</v>
      </c>
      <c r="O80" s="38"/>
      <c r="P80" s="38"/>
      <c r="Q80" s="38"/>
      <c r="R80" s="38"/>
      <c r="S80" s="38"/>
      <c r="T80" s="38"/>
      <c r="U80" s="38"/>
      <c r="V80" s="38"/>
      <c r="W80" s="38"/>
    </row>
    <row r="81" spans="1:23" ht="31.5">
      <c r="A81" s="72">
        <f t="shared" si="0"/>
        <v>70</v>
      </c>
      <c r="B81" s="95" t="s">
        <v>159</v>
      </c>
      <c r="C81" s="112" t="s">
        <v>325</v>
      </c>
      <c r="D81" s="112" t="s">
        <v>326</v>
      </c>
      <c r="E81" s="112" t="s">
        <v>327</v>
      </c>
      <c r="F81" s="125">
        <v>41858</v>
      </c>
      <c r="G81" s="22" t="s">
        <v>434</v>
      </c>
      <c r="H81" s="22" t="s">
        <v>434</v>
      </c>
      <c r="I81" s="22" t="s">
        <v>434</v>
      </c>
      <c r="J81" s="94" t="s">
        <v>158</v>
      </c>
      <c r="K81" s="14">
        <v>5</v>
      </c>
      <c r="L81" s="92">
        <v>7</v>
      </c>
      <c r="M81" s="72" t="s">
        <v>491</v>
      </c>
      <c r="N81" s="11" t="s">
        <v>555</v>
      </c>
      <c r="O81" s="38"/>
      <c r="P81" s="38"/>
      <c r="Q81" s="38"/>
      <c r="R81" s="38"/>
      <c r="S81" s="38"/>
      <c r="T81" s="38"/>
      <c r="U81" s="38"/>
      <c r="V81" s="38"/>
      <c r="W81" s="38"/>
    </row>
    <row r="82" spans="1:23" ht="31.5">
      <c r="A82" s="72">
        <f t="shared" si="0"/>
        <v>71</v>
      </c>
      <c r="B82" s="95" t="s">
        <v>159</v>
      </c>
      <c r="C82" s="112" t="s">
        <v>328</v>
      </c>
      <c r="D82" s="112" t="s">
        <v>329</v>
      </c>
      <c r="E82" s="112" t="s">
        <v>141</v>
      </c>
      <c r="F82" s="125">
        <v>41844</v>
      </c>
      <c r="G82" s="22" t="s">
        <v>434</v>
      </c>
      <c r="H82" s="22" t="s">
        <v>434</v>
      </c>
      <c r="I82" s="22" t="s">
        <v>434</v>
      </c>
      <c r="J82" s="94" t="s">
        <v>158</v>
      </c>
      <c r="K82" s="14">
        <v>5</v>
      </c>
      <c r="L82" s="92">
        <v>7</v>
      </c>
      <c r="M82" s="72" t="s">
        <v>491</v>
      </c>
      <c r="N82" s="11" t="s">
        <v>555</v>
      </c>
      <c r="O82" s="38"/>
      <c r="P82" s="38"/>
      <c r="Q82" s="38"/>
      <c r="R82" s="38"/>
      <c r="S82" s="38"/>
      <c r="T82" s="38"/>
      <c r="U82" s="38"/>
      <c r="V82" s="38"/>
      <c r="W82" s="38"/>
    </row>
    <row r="83" spans="1:23" ht="31.5">
      <c r="A83" s="72">
        <f t="shared" si="0"/>
        <v>72</v>
      </c>
      <c r="B83" s="95" t="s">
        <v>159</v>
      </c>
      <c r="C83" s="112" t="s">
        <v>330</v>
      </c>
      <c r="D83" s="112" t="s">
        <v>331</v>
      </c>
      <c r="E83" s="112" t="s">
        <v>332</v>
      </c>
      <c r="F83" s="125">
        <v>41775</v>
      </c>
      <c r="G83" s="22" t="s">
        <v>434</v>
      </c>
      <c r="H83" s="22" t="s">
        <v>434</v>
      </c>
      <c r="I83" s="22" t="s">
        <v>434</v>
      </c>
      <c r="J83" s="94" t="s">
        <v>158</v>
      </c>
      <c r="K83" s="14">
        <v>5</v>
      </c>
      <c r="L83" s="92">
        <v>7</v>
      </c>
      <c r="M83" s="72" t="s">
        <v>491</v>
      </c>
      <c r="N83" s="11" t="s">
        <v>555</v>
      </c>
      <c r="O83" s="38"/>
      <c r="P83" s="38"/>
      <c r="Q83" s="38"/>
      <c r="R83" s="38"/>
      <c r="S83" s="38"/>
      <c r="T83" s="38"/>
      <c r="U83" s="38"/>
      <c r="V83" s="38"/>
      <c r="W83" s="38"/>
    </row>
    <row r="84" spans="1:23" ht="31.5">
      <c r="A84" s="72">
        <f>A83+1</f>
        <v>73</v>
      </c>
      <c r="B84" s="95" t="s">
        <v>159</v>
      </c>
      <c r="C84" s="112" t="s">
        <v>333</v>
      </c>
      <c r="D84" s="112" t="s">
        <v>122</v>
      </c>
      <c r="E84" s="112" t="s">
        <v>334</v>
      </c>
      <c r="F84" s="125">
        <v>41692</v>
      </c>
      <c r="G84" s="22" t="s">
        <v>434</v>
      </c>
      <c r="H84" s="22" t="s">
        <v>434</v>
      </c>
      <c r="I84" s="22" t="s">
        <v>434</v>
      </c>
      <c r="J84" s="94" t="s">
        <v>158</v>
      </c>
      <c r="K84" s="14">
        <v>5</v>
      </c>
      <c r="L84" s="92">
        <v>7</v>
      </c>
      <c r="M84" s="72" t="s">
        <v>491</v>
      </c>
      <c r="N84" s="11" t="s">
        <v>555</v>
      </c>
      <c r="O84" s="38"/>
      <c r="P84" s="38"/>
      <c r="Q84" s="38"/>
      <c r="R84" s="38"/>
      <c r="S84" s="38"/>
      <c r="T84" s="38"/>
      <c r="U84" s="38"/>
      <c r="V84" s="38"/>
      <c r="W84" s="38"/>
    </row>
    <row r="85" spans="1:23" ht="31.5">
      <c r="A85" s="72">
        <f t="shared" si="0"/>
        <v>74</v>
      </c>
      <c r="B85" s="95" t="s">
        <v>159</v>
      </c>
      <c r="C85" s="112" t="s">
        <v>335</v>
      </c>
      <c r="D85" s="112" t="s">
        <v>336</v>
      </c>
      <c r="E85" s="112" t="s">
        <v>141</v>
      </c>
      <c r="F85" s="125">
        <v>41949</v>
      </c>
      <c r="G85" s="22" t="s">
        <v>434</v>
      </c>
      <c r="H85" s="22" t="s">
        <v>434</v>
      </c>
      <c r="I85" s="22" t="s">
        <v>434</v>
      </c>
      <c r="J85" s="94" t="s">
        <v>158</v>
      </c>
      <c r="K85" s="14">
        <v>5</v>
      </c>
      <c r="L85" s="92">
        <v>7</v>
      </c>
      <c r="M85" s="72" t="s">
        <v>491</v>
      </c>
      <c r="N85" s="11" t="s">
        <v>551</v>
      </c>
      <c r="O85" s="38"/>
      <c r="P85" s="38"/>
      <c r="Q85" s="38"/>
      <c r="R85" s="38"/>
      <c r="S85" s="38"/>
      <c r="T85" s="38"/>
      <c r="U85" s="38"/>
      <c r="V85" s="38"/>
      <c r="W85" s="38"/>
    </row>
    <row r="86" spans="1:23" ht="31.5">
      <c r="A86" s="72">
        <f t="shared" si="0"/>
        <v>75</v>
      </c>
      <c r="B86" s="95" t="s">
        <v>159</v>
      </c>
      <c r="C86" s="112" t="s">
        <v>337</v>
      </c>
      <c r="D86" s="112" t="s">
        <v>338</v>
      </c>
      <c r="E86" s="112" t="s">
        <v>94</v>
      </c>
      <c r="F86" s="125">
        <v>41817</v>
      </c>
      <c r="G86" s="22" t="s">
        <v>434</v>
      </c>
      <c r="H86" s="22" t="s">
        <v>434</v>
      </c>
      <c r="I86" s="22" t="s">
        <v>434</v>
      </c>
      <c r="J86" s="94" t="s">
        <v>158</v>
      </c>
      <c r="K86" s="14">
        <v>5</v>
      </c>
      <c r="L86" s="92">
        <v>7</v>
      </c>
      <c r="M86" s="72" t="s">
        <v>491</v>
      </c>
      <c r="N86" s="11" t="s">
        <v>551</v>
      </c>
      <c r="O86" s="38"/>
      <c r="P86" s="38"/>
      <c r="Q86" s="38"/>
      <c r="R86" s="38"/>
      <c r="S86" s="38"/>
      <c r="T86" s="38"/>
      <c r="U86" s="38"/>
      <c r="V86" s="38"/>
      <c r="W86" s="38"/>
    </row>
    <row r="87" spans="1:23" ht="31.5">
      <c r="A87" s="72">
        <f t="shared" si="0"/>
        <v>76</v>
      </c>
      <c r="B87" s="95" t="s">
        <v>159</v>
      </c>
      <c r="C87" s="112" t="s">
        <v>339</v>
      </c>
      <c r="D87" s="112" t="s">
        <v>340</v>
      </c>
      <c r="E87" s="112" t="s">
        <v>249</v>
      </c>
      <c r="F87" s="125">
        <v>41875</v>
      </c>
      <c r="G87" s="22" t="s">
        <v>434</v>
      </c>
      <c r="H87" s="22" t="s">
        <v>434</v>
      </c>
      <c r="I87" s="22" t="s">
        <v>434</v>
      </c>
      <c r="J87" s="94" t="s">
        <v>158</v>
      </c>
      <c r="K87" s="14">
        <v>5</v>
      </c>
      <c r="L87" s="92">
        <v>0</v>
      </c>
      <c r="M87" s="72" t="s">
        <v>491</v>
      </c>
      <c r="N87" s="11" t="s">
        <v>555</v>
      </c>
      <c r="O87" s="38"/>
      <c r="P87" s="38"/>
      <c r="Q87" s="38"/>
      <c r="R87" s="38"/>
      <c r="S87" s="38"/>
      <c r="T87" s="38"/>
      <c r="U87" s="38"/>
      <c r="V87" s="38"/>
      <c r="W87" s="38"/>
    </row>
    <row r="88" spans="1:23" ht="31.5">
      <c r="A88" s="72">
        <f t="shared" si="0"/>
        <v>77</v>
      </c>
      <c r="B88" s="95" t="s">
        <v>159</v>
      </c>
      <c r="C88" s="112" t="s">
        <v>341</v>
      </c>
      <c r="D88" s="112" t="s">
        <v>326</v>
      </c>
      <c r="E88" s="112" t="s">
        <v>342</v>
      </c>
      <c r="F88" s="125">
        <v>41898</v>
      </c>
      <c r="G88" s="22" t="s">
        <v>434</v>
      </c>
      <c r="H88" s="22" t="s">
        <v>434</v>
      </c>
      <c r="I88" s="22" t="s">
        <v>434</v>
      </c>
      <c r="J88" s="94" t="s">
        <v>158</v>
      </c>
      <c r="K88" s="14">
        <v>5</v>
      </c>
      <c r="L88" s="92">
        <v>0</v>
      </c>
      <c r="M88" s="72" t="s">
        <v>491</v>
      </c>
      <c r="N88" s="11" t="s">
        <v>551</v>
      </c>
      <c r="O88" s="38"/>
      <c r="P88" s="38"/>
      <c r="Q88" s="38"/>
      <c r="R88" s="38"/>
      <c r="S88" s="38"/>
      <c r="T88" s="38"/>
      <c r="U88" s="38"/>
      <c r="V88" s="38"/>
      <c r="W88" s="38"/>
    </row>
    <row r="89" spans="1:23" ht="31.5">
      <c r="A89" s="72">
        <f t="shared" si="0"/>
        <v>78</v>
      </c>
      <c r="B89" s="95" t="s">
        <v>159</v>
      </c>
      <c r="C89" s="112" t="s">
        <v>343</v>
      </c>
      <c r="D89" s="112" t="s">
        <v>344</v>
      </c>
      <c r="E89" s="112" t="s">
        <v>45</v>
      </c>
      <c r="F89" s="125">
        <v>41798</v>
      </c>
      <c r="G89" s="22" t="s">
        <v>434</v>
      </c>
      <c r="H89" s="22" t="s">
        <v>434</v>
      </c>
      <c r="I89" s="22" t="s">
        <v>434</v>
      </c>
      <c r="J89" s="94" t="s">
        <v>158</v>
      </c>
      <c r="K89" s="14">
        <v>5</v>
      </c>
      <c r="L89" s="92">
        <v>0</v>
      </c>
      <c r="M89" s="72" t="s">
        <v>491</v>
      </c>
      <c r="N89" s="11" t="s">
        <v>555</v>
      </c>
      <c r="O89" s="38"/>
      <c r="P89" s="38"/>
      <c r="Q89" s="38"/>
      <c r="R89" s="38"/>
      <c r="S89" s="38"/>
      <c r="T89" s="38"/>
      <c r="U89" s="38"/>
      <c r="V89" s="38"/>
      <c r="W89" s="38"/>
    </row>
    <row r="90" spans="1:23" ht="31.5">
      <c r="A90" s="72">
        <f t="shared" si="0"/>
        <v>79</v>
      </c>
      <c r="B90" s="95" t="s">
        <v>159</v>
      </c>
      <c r="C90" s="112" t="s">
        <v>282</v>
      </c>
      <c r="D90" s="112" t="s">
        <v>345</v>
      </c>
      <c r="E90" s="112" t="s">
        <v>284</v>
      </c>
      <c r="F90" s="125">
        <v>41807</v>
      </c>
      <c r="G90" s="22" t="s">
        <v>434</v>
      </c>
      <c r="H90" s="22" t="s">
        <v>434</v>
      </c>
      <c r="I90" s="22" t="s">
        <v>434</v>
      </c>
      <c r="J90" s="94" t="s">
        <v>158</v>
      </c>
      <c r="K90" s="14">
        <v>5</v>
      </c>
      <c r="L90" s="92">
        <v>0</v>
      </c>
      <c r="M90" s="72" t="s">
        <v>491</v>
      </c>
      <c r="N90" s="11" t="s">
        <v>555</v>
      </c>
      <c r="O90" s="38"/>
      <c r="P90" s="38"/>
      <c r="Q90" s="38"/>
      <c r="R90" s="38"/>
      <c r="S90" s="38"/>
      <c r="T90" s="38"/>
      <c r="U90" s="38"/>
      <c r="V90" s="38"/>
      <c r="W90" s="38"/>
    </row>
    <row r="91" spans="1:23" ht="31.5">
      <c r="A91" s="72">
        <f t="shared" si="0"/>
        <v>80</v>
      </c>
      <c r="B91" s="95" t="s">
        <v>159</v>
      </c>
      <c r="C91" s="112" t="s">
        <v>346</v>
      </c>
      <c r="D91" s="112" t="s">
        <v>340</v>
      </c>
      <c r="E91" s="112" t="s">
        <v>36</v>
      </c>
      <c r="F91" s="125">
        <v>41787</v>
      </c>
      <c r="G91" s="22" t="s">
        <v>434</v>
      </c>
      <c r="H91" s="22" t="s">
        <v>434</v>
      </c>
      <c r="I91" s="22" t="s">
        <v>434</v>
      </c>
      <c r="J91" s="94" t="s">
        <v>158</v>
      </c>
      <c r="K91" s="14">
        <v>5</v>
      </c>
      <c r="L91" s="92">
        <v>0</v>
      </c>
      <c r="M91" s="72" t="s">
        <v>491</v>
      </c>
      <c r="N91" s="37" t="s">
        <v>554</v>
      </c>
      <c r="O91" s="38"/>
      <c r="P91" s="38"/>
      <c r="Q91" s="38"/>
      <c r="R91" s="38"/>
      <c r="S91" s="38"/>
      <c r="T91" s="38"/>
      <c r="U91" s="38"/>
      <c r="V91" s="38"/>
      <c r="W91" s="38"/>
    </row>
    <row r="92" spans="1:23" ht="31.5">
      <c r="A92" s="72">
        <f t="shared" si="0"/>
        <v>81</v>
      </c>
      <c r="B92" s="95" t="s">
        <v>159</v>
      </c>
      <c r="C92" s="112" t="s">
        <v>347</v>
      </c>
      <c r="D92" s="112" t="s">
        <v>348</v>
      </c>
      <c r="E92" s="112" t="s">
        <v>246</v>
      </c>
      <c r="F92" s="125">
        <v>41787</v>
      </c>
      <c r="G92" s="22" t="s">
        <v>434</v>
      </c>
      <c r="H92" s="22" t="s">
        <v>434</v>
      </c>
      <c r="I92" s="22" t="s">
        <v>434</v>
      </c>
      <c r="J92" s="94" t="s">
        <v>158</v>
      </c>
      <c r="K92" s="14">
        <v>5</v>
      </c>
      <c r="L92" s="92">
        <v>0</v>
      </c>
      <c r="M92" s="72" t="s">
        <v>491</v>
      </c>
      <c r="N92" s="11" t="s">
        <v>555</v>
      </c>
      <c r="O92" s="38"/>
      <c r="P92" s="38"/>
      <c r="Q92" s="38"/>
      <c r="R92" s="38"/>
      <c r="S92" s="38"/>
      <c r="T92" s="38"/>
      <c r="U92" s="38"/>
      <c r="V92" s="38"/>
      <c r="W92" s="38"/>
    </row>
    <row r="93" spans="1:23" ht="31.5">
      <c r="A93" s="72">
        <f>A92+1</f>
        <v>82</v>
      </c>
      <c r="B93" s="95" t="s">
        <v>159</v>
      </c>
      <c r="C93" s="112" t="s">
        <v>349</v>
      </c>
      <c r="D93" s="112" t="s">
        <v>350</v>
      </c>
      <c r="E93" s="112" t="s">
        <v>351</v>
      </c>
      <c r="F93" s="125">
        <v>41871</v>
      </c>
      <c r="G93" s="22" t="s">
        <v>434</v>
      </c>
      <c r="H93" s="22" t="s">
        <v>434</v>
      </c>
      <c r="I93" s="22" t="s">
        <v>434</v>
      </c>
      <c r="J93" s="94" t="s">
        <v>158</v>
      </c>
      <c r="K93" s="14">
        <v>5</v>
      </c>
      <c r="L93" s="92">
        <v>0</v>
      </c>
      <c r="M93" s="72" t="s">
        <v>491</v>
      </c>
      <c r="N93" s="11" t="s">
        <v>555</v>
      </c>
      <c r="O93" s="38"/>
      <c r="P93" s="38"/>
      <c r="Q93" s="38"/>
      <c r="R93" s="38"/>
      <c r="S93" s="38"/>
      <c r="T93" s="38"/>
      <c r="U93" s="38"/>
      <c r="V93" s="38"/>
      <c r="W93" s="38"/>
    </row>
    <row r="94" spans="1:23" ht="31.5">
      <c r="A94" s="72">
        <f t="shared" si="0"/>
        <v>83</v>
      </c>
      <c r="B94" s="95" t="s">
        <v>159</v>
      </c>
      <c r="C94" s="112" t="s">
        <v>352</v>
      </c>
      <c r="D94" s="112" t="s">
        <v>353</v>
      </c>
      <c r="E94" s="112" t="s">
        <v>68</v>
      </c>
      <c r="F94" s="125">
        <v>41911</v>
      </c>
      <c r="G94" s="22" t="s">
        <v>434</v>
      </c>
      <c r="H94" s="22" t="s">
        <v>434</v>
      </c>
      <c r="I94" s="22" t="s">
        <v>434</v>
      </c>
      <c r="J94" s="94" t="s">
        <v>158</v>
      </c>
      <c r="K94" s="14">
        <v>5</v>
      </c>
      <c r="L94" s="92">
        <v>0</v>
      </c>
      <c r="M94" s="72" t="s">
        <v>491</v>
      </c>
      <c r="N94" s="11" t="s">
        <v>555</v>
      </c>
      <c r="O94" s="38"/>
      <c r="P94" s="38"/>
      <c r="Q94" s="38"/>
      <c r="R94" s="38"/>
      <c r="S94" s="38"/>
      <c r="T94" s="38"/>
      <c r="U94" s="38"/>
      <c r="V94" s="38"/>
      <c r="W94" s="38"/>
    </row>
    <row r="95" spans="1:23" ht="31.5">
      <c r="A95" s="72">
        <f t="shared" si="0"/>
        <v>84</v>
      </c>
      <c r="B95" s="95" t="s">
        <v>159</v>
      </c>
      <c r="C95" s="112" t="s">
        <v>354</v>
      </c>
      <c r="D95" s="112" t="s">
        <v>73</v>
      </c>
      <c r="E95" s="112" t="s">
        <v>355</v>
      </c>
      <c r="F95" s="125">
        <v>41691</v>
      </c>
      <c r="G95" s="22" t="s">
        <v>434</v>
      </c>
      <c r="H95" s="22" t="s">
        <v>434</v>
      </c>
      <c r="I95" s="22" t="s">
        <v>434</v>
      </c>
      <c r="J95" s="94" t="s">
        <v>158</v>
      </c>
      <c r="K95" s="14">
        <v>5</v>
      </c>
      <c r="L95" s="92">
        <v>0</v>
      </c>
      <c r="M95" s="72" t="s">
        <v>491</v>
      </c>
      <c r="N95" s="11" t="s">
        <v>555</v>
      </c>
      <c r="O95" s="38"/>
      <c r="P95" s="38"/>
      <c r="Q95" s="38"/>
      <c r="R95" s="38"/>
      <c r="S95" s="38"/>
      <c r="T95" s="38"/>
      <c r="U95" s="38"/>
      <c r="V95" s="38"/>
      <c r="W95" s="38"/>
    </row>
    <row r="96" spans="1:23">
      <c r="O96" s="38"/>
      <c r="P96" s="38"/>
      <c r="Q96" s="38"/>
      <c r="R96" s="38"/>
      <c r="S96" s="38"/>
      <c r="T96" s="38"/>
      <c r="U96" s="38"/>
      <c r="V96" s="38"/>
      <c r="W96" s="38"/>
    </row>
    <row r="97" spans="15:23">
      <c r="O97" s="38"/>
      <c r="P97" s="38"/>
      <c r="Q97" s="38"/>
      <c r="R97" s="38"/>
      <c r="S97" s="38"/>
      <c r="T97" s="38"/>
      <c r="U97" s="38"/>
      <c r="V97" s="38"/>
      <c r="W97" s="38"/>
    </row>
    <row r="98" spans="15:23">
      <c r="O98" s="38"/>
      <c r="P98" s="38"/>
      <c r="Q98" s="38"/>
      <c r="R98" s="38"/>
      <c r="S98" s="38"/>
      <c r="T98" s="38"/>
      <c r="U98" s="38"/>
      <c r="V98" s="38"/>
      <c r="W98" s="38"/>
    </row>
    <row r="99" spans="15:23">
      <c r="O99" s="38"/>
      <c r="P99" s="38"/>
      <c r="Q99" s="38"/>
      <c r="R99" s="38"/>
      <c r="S99" s="38"/>
      <c r="T99" s="38"/>
      <c r="U99" s="38"/>
      <c r="V99" s="38"/>
      <c r="W99" s="38"/>
    </row>
    <row r="100" spans="15:23">
      <c r="O100" s="38"/>
      <c r="P100" s="38"/>
      <c r="Q100" s="38"/>
      <c r="R100" s="38"/>
      <c r="S100" s="38"/>
      <c r="T100" s="38"/>
      <c r="U100" s="38"/>
      <c r="V100" s="38"/>
      <c r="W100" s="38"/>
    </row>
    <row r="101" spans="15:23">
      <c r="O101" s="38"/>
      <c r="P101" s="38"/>
      <c r="Q101" s="38"/>
      <c r="R101" s="38"/>
      <c r="S101" s="38"/>
      <c r="T101" s="38"/>
      <c r="U101" s="38"/>
      <c r="V101" s="38"/>
      <c r="W101" s="38"/>
    </row>
    <row r="102" spans="15:23">
      <c r="O102" s="38"/>
      <c r="P102" s="38"/>
      <c r="Q102" s="38"/>
      <c r="R102" s="38"/>
      <c r="S102" s="38"/>
      <c r="T102" s="38"/>
      <c r="U102" s="38"/>
      <c r="V102" s="38"/>
      <c r="W102" s="38"/>
    </row>
    <row r="103" spans="15:23">
      <c r="O103" s="38"/>
      <c r="P103" s="38"/>
      <c r="Q103" s="38"/>
      <c r="R103" s="38"/>
      <c r="S103" s="38"/>
      <c r="T103" s="38"/>
      <c r="U103" s="38"/>
      <c r="V103" s="38"/>
      <c r="W103" s="38"/>
    </row>
    <row r="104" spans="15:23">
      <c r="O104" s="38"/>
      <c r="P104" s="38"/>
      <c r="Q104" s="38"/>
      <c r="R104" s="38"/>
      <c r="S104" s="38"/>
      <c r="T104" s="38"/>
      <c r="U104" s="38"/>
      <c r="V104" s="38"/>
      <c r="W104" s="38"/>
    </row>
    <row r="105" spans="15:23">
      <c r="O105" s="38"/>
      <c r="P105" s="38"/>
      <c r="Q105" s="38"/>
      <c r="R105" s="38"/>
      <c r="S105" s="38"/>
      <c r="T105" s="38"/>
      <c r="U105" s="38"/>
      <c r="V105" s="38"/>
      <c r="W105" s="38"/>
    </row>
    <row r="106" spans="15:23">
      <c r="O106" s="38"/>
      <c r="P106" s="38"/>
      <c r="Q106" s="38"/>
      <c r="R106" s="38"/>
      <c r="S106" s="38"/>
      <c r="T106" s="38"/>
      <c r="U106" s="38"/>
      <c r="V106" s="38"/>
      <c r="W106" s="38"/>
    </row>
    <row r="107" spans="15:23">
      <c r="O107" s="38"/>
      <c r="P107" s="38"/>
      <c r="Q107" s="38"/>
      <c r="R107" s="38"/>
      <c r="S107" s="38"/>
      <c r="T107" s="38"/>
      <c r="U107" s="38"/>
      <c r="V107" s="38"/>
      <c r="W107" s="38"/>
    </row>
    <row r="108" spans="15:23">
      <c r="O108" s="38"/>
      <c r="P108" s="38"/>
      <c r="Q108" s="38"/>
      <c r="R108" s="38"/>
      <c r="S108" s="38"/>
      <c r="T108" s="38"/>
      <c r="U108" s="38"/>
      <c r="V108" s="38"/>
      <c r="W108" s="38"/>
    </row>
    <row r="109" spans="15:23">
      <c r="O109" s="38"/>
      <c r="P109" s="38"/>
      <c r="Q109" s="38"/>
      <c r="R109" s="38"/>
      <c r="S109" s="38"/>
      <c r="T109" s="38"/>
      <c r="U109" s="38"/>
      <c r="V109" s="38"/>
      <c r="W109" s="38"/>
    </row>
    <row r="110" spans="15:23">
      <c r="O110" s="38"/>
      <c r="P110" s="38"/>
      <c r="Q110" s="38"/>
      <c r="R110" s="38"/>
      <c r="S110" s="38"/>
      <c r="T110" s="38"/>
      <c r="U110" s="38"/>
      <c r="V110" s="38"/>
      <c r="W110" s="38"/>
    </row>
    <row r="111" spans="15:23">
      <c r="O111" s="38"/>
      <c r="P111" s="38"/>
      <c r="Q111" s="38"/>
      <c r="R111" s="38"/>
      <c r="S111" s="38"/>
      <c r="T111" s="38"/>
      <c r="U111" s="38"/>
      <c r="V111" s="38"/>
      <c r="W111" s="38"/>
    </row>
    <row r="112" spans="15:23">
      <c r="O112" s="38"/>
      <c r="P112" s="38"/>
      <c r="Q112" s="38"/>
      <c r="R112" s="38"/>
      <c r="S112" s="38"/>
      <c r="T112" s="38"/>
      <c r="U112" s="38"/>
      <c r="V112" s="38"/>
      <c r="W112" s="38"/>
    </row>
    <row r="113" spans="15:23">
      <c r="O113" s="38"/>
      <c r="P113" s="38"/>
      <c r="Q113" s="38"/>
      <c r="R113" s="38"/>
      <c r="S113" s="38"/>
      <c r="T113" s="38"/>
      <c r="U113" s="38"/>
      <c r="V113" s="38"/>
      <c r="W113" s="38"/>
    </row>
    <row r="114" spans="15:23">
      <c r="O114" s="38"/>
      <c r="P114" s="38"/>
      <c r="Q114" s="38"/>
      <c r="R114" s="38"/>
      <c r="S114" s="38"/>
      <c r="T114" s="38"/>
      <c r="U114" s="38"/>
      <c r="V114" s="38"/>
      <c r="W114" s="38"/>
    </row>
    <row r="115" spans="15:23">
      <c r="O115" s="38"/>
      <c r="P115" s="38"/>
      <c r="Q115" s="38"/>
      <c r="R115" s="38"/>
      <c r="S115" s="38"/>
      <c r="T115" s="38"/>
      <c r="U115" s="38"/>
      <c r="V115" s="38"/>
      <c r="W115" s="38"/>
    </row>
    <row r="116" spans="15:23">
      <c r="O116" s="38"/>
      <c r="P116" s="38"/>
      <c r="Q116" s="38"/>
      <c r="R116" s="38"/>
      <c r="S116" s="38"/>
      <c r="T116" s="38"/>
      <c r="U116" s="38"/>
      <c r="V116" s="38"/>
      <c r="W116" s="38"/>
    </row>
    <row r="117" spans="15:23">
      <c r="O117" s="38"/>
      <c r="P117" s="38"/>
      <c r="Q117" s="38"/>
      <c r="R117" s="38"/>
      <c r="S117" s="38"/>
      <c r="T117" s="38"/>
      <c r="U117" s="38"/>
      <c r="V117" s="38"/>
      <c r="W117" s="38"/>
    </row>
    <row r="118" spans="15:23">
      <c r="O118" s="38"/>
      <c r="P118" s="38"/>
      <c r="Q118" s="38"/>
      <c r="R118" s="38"/>
      <c r="S118" s="38"/>
      <c r="T118" s="38"/>
      <c r="U118" s="38"/>
      <c r="V118" s="38"/>
      <c r="W118" s="38"/>
    </row>
    <row r="119" spans="15:23">
      <c r="O119" s="38"/>
      <c r="P119" s="38"/>
      <c r="Q119" s="38"/>
      <c r="R119" s="38"/>
      <c r="S119" s="38"/>
      <c r="T119" s="38"/>
      <c r="U119" s="38"/>
      <c r="V119" s="38"/>
      <c r="W119" s="38"/>
    </row>
    <row r="120" spans="15:23">
      <c r="O120" s="38"/>
      <c r="P120" s="38"/>
      <c r="Q120" s="38"/>
      <c r="R120" s="38"/>
      <c r="S120" s="38"/>
      <c r="T120" s="38"/>
      <c r="U120" s="38"/>
      <c r="V120" s="38"/>
      <c r="W120" s="38"/>
    </row>
    <row r="121" spans="15:23">
      <c r="O121" s="38"/>
      <c r="P121" s="38"/>
      <c r="Q121" s="38"/>
      <c r="R121" s="38"/>
      <c r="S121" s="38"/>
      <c r="T121" s="38"/>
      <c r="U121" s="38"/>
      <c r="V121" s="38"/>
      <c r="W121" s="38"/>
    </row>
    <row r="122" spans="15:23">
      <c r="O122" s="38"/>
      <c r="P122" s="38"/>
      <c r="Q122" s="38"/>
      <c r="R122" s="38"/>
      <c r="S122" s="38"/>
      <c r="T122" s="38"/>
      <c r="U122" s="38"/>
      <c r="V122" s="38"/>
      <c r="W122" s="38"/>
    </row>
    <row r="123" spans="15:23">
      <c r="O123" s="38"/>
      <c r="P123" s="38"/>
      <c r="Q123" s="38"/>
      <c r="R123" s="38"/>
      <c r="S123" s="38"/>
      <c r="T123" s="38"/>
      <c r="U123" s="38"/>
      <c r="V123" s="38"/>
      <c r="W123" s="38"/>
    </row>
    <row r="124" spans="15:23">
      <c r="O124" s="38"/>
      <c r="P124" s="38"/>
      <c r="Q124" s="38"/>
      <c r="R124" s="38"/>
      <c r="S124" s="38"/>
      <c r="T124" s="38"/>
      <c r="U124" s="38"/>
      <c r="V124" s="38"/>
      <c r="W124" s="38"/>
    </row>
    <row r="125" spans="15:23">
      <c r="O125" s="38"/>
      <c r="P125" s="38"/>
      <c r="Q125" s="38"/>
      <c r="R125" s="38"/>
      <c r="S125" s="38"/>
      <c r="T125" s="38"/>
      <c r="U125" s="38"/>
      <c r="V125" s="38"/>
      <c r="W125" s="38"/>
    </row>
    <row r="126" spans="15:23">
      <c r="O126" s="38"/>
      <c r="P126" s="38"/>
      <c r="Q126" s="38"/>
      <c r="R126" s="38"/>
      <c r="S126" s="38"/>
      <c r="T126" s="38"/>
      <c r="U126" s="38"/>
      <c r="V126" s="38"/>
      <c r="W126" s="38"/>
    </row>
    <row r="127" spans="15:23">
      <c r="O127" s="38"/>
      <c r="P127" s="38"/>
      <c r="Q127" s="38"/>
      <c r="R127" s="38"/>
      <c r="S127" s="38"/>
      <c r="T127" s="38"/>
      <c r="U127" s="38"/>
      <c r="V127" s="38"/>
      <c r="W127" s="38"/>
    </row>
    <row r="128" spans="15:23">
      <c r="O128" s="38"/>
      <c r="P128" s="38"/>
      <c r="Q128" s="38"/>
      <c r="R128" s="38"/>
      <c r="S128" s="38"/>
      <c r="T128" s="38"/>
      <c r="U128" s="38"/>
      <c r="V128" s="38"/>
      <c r="W128" s="38"/>
    </row>
    <row r="129" spans="15:23">
      <c r="O129" s="38"/>
      <c r="P129" s="38"/>
      <c r="Q129" s="38"/>
      <c r="R129" s="38"/>
      <c r="S129" s="38"/>
      <c r="T129" s="38"/>
      <c r="U129" s="38"/>
      <c r="V129" s="38"/>
      <c r="W129" s="38"/>
    </row>
    <row r="130" spans="15:23">
      <c r="O130" s="38"/>
      <c r="P130" s="38"/>
      <c r="Q130" s="38"/>
      <c r="R130" s="38"/>
      <c r="S130" s="38"/>
      <c r="T130" s="38"/>
      <c r="U130" s="38"/>
      <c r="V130" s="38"/>
      <c r="W130" s="38"/>
    </row>
    <row r="131" spans="15:23">
      <c r="O131" s="38"/>
      <c r="P131" s="38"/>
      <c r="Q131" s="38"/>
      <c r="R131" s="38"/>
      <c r="S131" s="38"/>
      <c r="T131" s="38"/>
      <c r="U131" s="38"/>
      <c r="V131" s="38"/>
      <c r="W131" s="38"/>
    </row>
    <row r="132" spans="15:23">
      <c r="O132" s="38"/>
      <c r="P132" s="38"/>
      <c r="Q132" s="38"/>
      <c r="R132" s="38"/>
      <c r="S132" s="38"/>
      <c r="T132" s="38"/>
      <c r="U132" s="38"/>
      <c r="V132" s="38"/>
      <c r="W132" s="38"/>
    </row>
    <row r="133" spans="15:23">
      <c r="O133" s="38"/>
      <c r="P133" s="38"/>
      <c r="Q133" s="38"/>
      <c r="R133" s="38"/>
      <c r="S133" s="38"/>
      <c r="T133" s="38"/>
      <c r="U133" s="38"/>
      <c r="V133" s="38"/>
      <c r="W133" s="38"/>
    </row>
    <row r="134" spans="15:23">
      <c r="O134" s="38"/>
      <c r="P134" s="38"/>
      <c r="Q134" s="38"/>
      <c r="R134" s="38"/>
      <c r="S134" s="38"/>
      <c r="T134" s="38"/>
      <c r="U134" s="38"/>
      <c r="V134" s="38"/>
      <c r="W134" s="38"/>
    </row>
    <row r="135" spans="15:23">
      <c r="O135" s="38"/>
      <c r="P135" s="38"/>
      <c r="Q135" s="38"/>
      <c r="R135" s="38"/>
      <c r="S135" s="38"/>
      <c r="T135" s="38"/>
      <c r="U135" s="38"/>
      <c r="V135" s="38"/>
      <c r="W135" s="38"/>
    </row>
    <row r="136" spans="15:23">
      <c r="O136" s="38"/>
      <c r="P136" s="38"/>
      <c r="Q136" s="38"/>
      <c r="R136" s="38"/>
      <c r="S136" s="38"/>
      <c r="T136" s="38"/>
      <c r="U136" s="38"/>
      <c r="V136" s="38"/>
      <c r="W136" s="38"/>
    </row>
    <row r="137" spans="15:23">
      <c r="O137" s="38"/>
      <c r="P137" s="38"/>
      <c r="Q137" s="38"/>
      <c r="R137" s="38"/>
      <c r="S137" s="38"/>
      <c r="T137" s="38"/>
      <c r="U137" s="38"/>
      <c r="V137" s="38"/>
      <c r="W137" s="38"/>
    </row>
    <row r="138" spans="15:23">
      <c r="O138" s="38"/>
      <c r="P138" s="38"/>
      <c r="Q138" s="38"/>
      <c r="R138" s="38"/>
      <c r="S138" s="38"/>
      <c r="T138" s="38"/>
      <c r="U138" s="38"/>
      <c r="V138" s="38"/>
      <c r="W138" s="38"/>
    </row>
    <row r="139" spans="15:23">
      <c r="O139" s="38"/>
      <c r="P139" s="38"/>
      <c r="Q139" s="38"/>
      <c r="R139" s="38"/>
      <c r="S139" s="38"/>
      <c r="T139" s="38"/>
      <c r="U139" s="38"/>
      <c r="V139" s="38"/>
      <c r="W139" s="38"/>
    </row>
    <row r="140" spans="15:23">
      <c r="O140" s="38"/>
      <c r="P140" s="38"/>
      <c r="Q140" s="38"/>
      <c r="R140" s="38"/>
      <c r="S140" s="38"/>
      <c r="T140" s="38"/>
      <c r="U140" s="38"/>
      <c r="V140" s="38"/>
      <c r="W140" s="38"/>
    </row>
    <row r="141" spans="15:23">
      <c r="O141" s="38"/>
      <c r="P141" s="38"/>
      <c r="Q141" s="38"/>
      <c r="R141" s="38"/>
      <c r="S141" s="38"/>
      <c r="T141" s="38"/>
      <c r="U141" s="38"/>
      <c r="V141" s="38"/>
      <c r="W141" s="38"/>
    </row>
    <row r="142" spans="15:23">
      <c r="O142" s="38"/>
      <c r="P142" s="38"/>
      <c r="Q142" s="38"/>
      <c r="R142" s="38"/>
      <c r="S142" s="38"/>
      <c r="T142" s="38"/>
      <c r="U142" s="38"/>
      <c r="V142" s="38"/>
      <c r="W142" s="38"/>
    </row>
    <row r="143" spans="15:23">
      <c r="O143" s="38"/>
      <c r="P143" s="38"/>
      <c r="Q143" s="38"/>
      <c r="R143" s="38"/>
      <c r="S143" s="38"/>
      <c r="T143" s="38"/>
      <c r="U143" s="38"/>
      <c r="V143" s="38"/>
      <c r="W143" s="38"/>
    </row>
    <row r="144" spans="15:23">
      <c r="O144" s="38"/>
      <c r="P144" s="38"/>
      <c r="Q144" s="38"/>
      <c r="R144" s="38"/>
      <c r="S144" s="38"/>
      <c r="T144" s="38"/>
      <c r="U144" s="38"/>
      <c r="V144" s="38"/>
      <c r="W144" s="38"/>
    </row>
    <row r="145" spans="15:23">
      <c r="O145" s="38"/>
      <c r="P145" s="38"/>
      <c r="Q145" s="38"/>
      <c r="R145" s="38"/>
      <c r="S145" s="38"/>
      <c r="T145" s="38"/>
      <c r="U145" s="38"/>
      <c r="V145" s="38"/>
      <c r="W145" s="38"/>
    </row>
    <row r="146" spans="15:23">
      <c r="O146" s="38"/>
      <c r="P146" s="38"/>
      <c r="Q146" s="38"/>
      <c r="R146" s="38"/>
      <c r="S146" s="38"/>
      <c r="T146" s="38"/>
      <c r="U146" s="38"/>
      <c r="V146" s="38"/>
      <c r="W146" s="38"/>
    </row>
    <row r="147" spans="15:23">
      <c r="O147" s="38"/>
      <c r="P147" s="38"/>
      <c r="Q147" s="38"/>
      <c r="R147" s="38"/>
      <c r="S147" s="38"/>
      <c r="T147" s="38"/>
      <c r="U147" s="38"/>
      <c r="V147" s="38"/>
      <c r="W147" s="38"/>
    </row>
    <row r="148" spans="15:23">
      <c r="O148" s="38"/>
      <c r="P148" s="38"/>
      <c r="Q148" s="38"/>
      <c r="R148" s="38"/>
      <c r="S148" s="38"/>
      <c r="T148" s="38"/>
      <c r="U148" s="38"/>
      <c r="V148" s="38"/>
      <c r="W148" s="38"/>
    </row>
    <row r="149" spans="15:23">
      <c r="O149" s="38"/>
      <c r="P149" s="38"/>
      <c r="Q149" s="38"/>
      <c r="R149" s="38"/>
      <c r="S149" s="38"/>
      <c r="T149" s="38"/>
      <c r="U149" s="38"/>
      <c r="V149" s="38"/>
      <c r="W149" s="38"/>
    </row>
    <row r="150" spans="15:23">
      <c r="O150" s="38"/>
      <c r="P150" s="38"/>
      <c r="Q150" s="38"/>
      <c r="R150" s="38"/>
      <c r="S150" s="38"/>
      <c r="T150" s="38"/>
      <c r="U150" s="38"/>
      <c r="V150" s="38"/>
      <c r="W150" s="38"/>
    </row>
    <row r="151" spans="15:23">
      <c r="O151" s="38"/>
      <c r="P151" s="38"/>
      <c r="Q151" s="38"/>
      <c r="R151" s="38"/>
      <c r="S151" s="38"/>
      <c r="T151" s="38"/>
      <c r="U151" s="38"/>
      <c r="V151" s="38"/>
      <c r="W151" s="38"/>
    </row>
    <row r="152" spans="15:23">
      <c r="O152" s="38"/>
      <c r="P152" s="38"/>
      <c r="Q152" s="38"/>
      <c r="R152" s="38"/>
      <c r="S152" s="38"/>
      <c r="T152" s="38"/>
      <c r="U152" s="38"/>
      <c r="V152" s="38"/>
      <c r="W152" s="38"/>
    </row>
    <row r="153" spans="15:23">
      <c r="O153" s="38"/>
      <c r="P153" s="38"/>
      <c r="Q153" s="38"/>
      <c r="R153" s="38"/>
      <c r="S153" s="38"/>
      <c r="T153" s="38"/>
      <c r="U153" s="38"/>
      <c r="V153" s="38"/>
      <c r="W153" s="38"/>
    </row>
    <row r="154" spans="15:23">
      <c r="O154" s="38"/>
      <c r="P154" s="38"/>
      <c r="Q154" s="38"/>
      <c r="R154" s="38"/>
      <c r="S154" s="38"/>
      <c r="T154" s="38"/>
      <c r="U154" s="38"/>
      <c r="V154" s="38"/>
      <c r="W154" s="38"/>
    </row>
  </sheetData>
  <mergeCells count="5">
    <mergeCell ref="A2:N5"/>
    <mergeCell ref="A9:B9"/>
    <mergeCell ref="A6:B6"/>
    <mergeCell ref="A7:B7"/>
    <mergeCell ref="A8:B8"/>
  </mergeCells>
  <dataValidations count="1">
    <dataValidation allowBlank="1" showInputMessage="1" showErrorMessage="1" sqref="C6:C9 A6:A9 C11:F11 B11:B95"/>
  </dataValidations>
  <pageMargins left="0.7" right="0.7" top="0.75" bottom="0.75" header="0.3" footer="0.3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149"/>
  <sheetViews>
    <sheetView tabSelected="1" topLeftCell="A53" zoomScale="60" zoomScaleNormal="60" workbookViewId="0">
      <selection activeCell="C7" sqref="C7"/>
    </sheetView>
  </sheetViews>
  <sheetFormatPr defaultRowHeight="12.75"/>
  <cols>
    <col min="1" max="1" width="5.5703125" style="6" customWidth="1"/>
    <col min="2" max="2" width="15.710937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3" customWidth="1"/>
    <col min="9" max="9" width="11.7109375" style="63" customWidth="1"/>
    <col min="10" max="10" width="20.85546875" style="5" customWidth="1"/>
    <col min="11" max="11" width="8.85546875" style="6" customWidth="1"/>
    <col min="12" max="12" width="13.7109375" style="6" customWidth="1"/>
    <col min="13" max="13" width="12.28515625" style="6" customWidth="1"/>
    <col min="14" max="14" width="38.140625" style="5" customWidth="1"/>
  </cols>
  <sheetData>
    <row r="1" spans="1:23" ht="16.5" customHeight="1"/>
    <row r="2" spans="1:23" ht="16.5" customHeight="1">
      <c r="A2" s="96" t="s">
        <v>557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23" ht="13.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23" ht="16.5" hidden="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23" ht="11.4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38"/>
      <c r="P5" s="38"/>
      <c r="Q5" s="38"/>
      <c r="R5" s="38"/>
      <c r="S5" s="38"/>
      <c r="T5" s="38"/>
      <c r="U5" s="38"/>
      <c r="V5" s="38"/>
      <c r="W5" s="38"/>
    </row>
    <row r="6" spans="1:23" ht="28.5" customHeight="1">
      <c r="A6" s="100" t="s">
        <v>10</v>
      </c>
      <c r="B6" s="101"/>
      <c r="C6" s="54"/>
      <c r="O6" s="38"/>
      <c r="P6" s="38"/>
      <c r="Q6" s="38"/>
      <c r="R6" s="38"/>
      <c r="S6" s="38"/>
      <c r="T6" s="38"/>
      <c r="U6" s="38"/>
      <c r="V6" s="38"/>
      <c r="W6" s="38"/>
    </row>
    <row r="7" spans="1:23" ht="28.5" customHeight="1">
      <c r="A7" s="102" t="s">
        <v>11</v>
      </c>
      <c r="B7" s="99"/>
      <c r="C7" s="40" t="s">
        <v>15</v>
      </c>
      <c r="O7" s="38"/>
      <c r="P7" s="38"/>
      <c r="Q7" s="38"/>
      <c r="R7" s="38"/>
      <c r="S7" s="38"/>
      <c r="T7" s="38"/>
      <c r="U7" s="38"/>
      <c r="V7" s="38"/>
      <c r="W7" s="38"/>
    </row>
    <row r="8" spans="1:23" ht="28.5" customHeight="1">
      <c r="A8" s="102" t="s">
        <v>12</v>
      </c>
      <c r="B8" s="99"/>
      <c r="C8" s="40">
        <v>6</v>
      </c>
      <c r="O8" s="38"/>
      <c r="P8" s="38"/>
      <c r="Q8" s="38"/>
      <c r="R8" s="38"/>
      <c r="S8" s="38"/>
      <c r="T8" s="38"/>
      <c r="U8" s="38"/>
      <c r="V8" s="38"/>
      <c r="W8" s="38"/>
    </row>
    <row r="9" spans="1:23" ht="28.5" customHeight="1">
      <c r="A9" s="98" t="s">
        <v>13</v>
      </c>
      <c r="B9" s="99"/>
      <c r="C9" s="47">
        <v>45946</v>
      </c>
      <c r="O9" s="16"/>
      <c r="P9" s="16"/>
      <c r="Q9" s="39"/>
      <c r="R9" s="39"/>
      <c r="S9" s="38"/>
      <c r="T9" s="38"/>
      <c r="U9" s="38"/>
      <c r="V9" s="38"/>
      <c r="W9" s="38"/>
    </row>
    <row r="10" spans="1:23" ht="16.5" customHeight="1">
      <c r="O10" s="27"/>
      <c r="P10" s="16"/>
      <c r="Q10" s="39"/>
      <c r="R10" s="39"/>
      <c r="S10" s="38"/>
      <c r="T10" s="38"/>
      <c r="U10" s="38"/>
      <c r="V10" s="38"/>
      <c r="W10" s="38"/>
    </row>
    <row r="11" spans="1:23" ht="74.25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18</v>
      </c>
      <c r="H11" s="64" t="s">
        <v>16</v>
      </c>
      <c r="I11" s="64" t="s">
        <v>17</v>
      </c>
      <c r="J11" s="3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6"/>
      <c r="P11" s="16"/>
      <c r="Q11" s="39"/>
      <c r="R11" s="39"/>
      <c r="S11" s="38"/>
      <c r="T11" s="38"/>
      <c r="U11" s="38"/>
      <c r="V11" s="38"/>
      <c r="W11" s="38"/>
    </row>
    <row r="12" spans="1:23" ht="31.35" customHeight="1">
      <c r="A12" s="49">
        <v>1</v>
      </c>
      <c r="B12" s="95" t="s">
        <v>159</v>
      </c>
      <c r="C12" s="74" t="s">
        <v>20</v>
      </c>
      <c r="D12" s="76" t="s">
        <v>21</v>
      </c>
      <c r="E12" s="22" t="s">
        <v>19</v>
      </c>
      <c r="F12" s="51">
        <v>41386</v>
      </c>
      <c r="G12" s="22" t="s">
        <v>434</v>
      </c>
      <c r="H12" s="65" t="s">
        <v>434</v>
      </c>
      <c r="I12" s="65" t="s">
        <v>434</v>
      </c>
      <c r="J12" s="94" t="s">
        <v>158</v>
      </c>
      <c r="K12" s="14" t="s">
        <v>149</v>
      </c>
      <c r="L12" s="92">
        <v>45</v>
      </c>
      <c r="M12" s="55" t="s">
        <v>154</v>
      </c>
      <c r="N12" s="22" t="s">
        <v>157</v>
      </c>
      <c r="O12" s="40"/>
      <c r="P12" s="16"/>
      <c r="Q12" s="39"/>
      <c r="R12" s="39"/>
      <c r="S12" s="38"/>
      <c r="T12" s="38"/>
      <c r="U12" s="38"/>
      <c r="V12" s="38"/>
      <c r="W12" s="38"/>
    </row>
    <row r="13" spans="1:23" ht="31.35" customHeight="1">
      <c r="A13" s="49">
        <v>2</v>
      </c>
      <c r="B13" s="95" t="s">
        <v>159</v>
      </c>
      <c r="C13" s="74" t="s">
        <v>23</v>
      </c>
      <c r="D13" s="77" t="s">
        <v>24</v>
      </c>
      <c r="E13" s="8" t="s">
        <v>22</v>
      </c>
      <c r="F13" s="10">
        <v>41347</v>
      </c>
      <c r="G13" s="22" t="s">
        <v>434</v>
      </c>
      <c r="H13" s="65" t="s">
        <v>434</v>
      </c>
      <c r="I13" s="65" t="s">
        <v>434</v>
      </c>
      <c r="J13" s="94" t="s">
        <v>158</v>
      </c>
      <c r="K13" s="9" t="s">
        <v>150</v>
      </c>
      <c r="L13" s="92">
        <v>42</v>
      </c>
      <c r="M13" s="7" t="s">
        <v>155</v>
      </c>
      <c r="N13" s="22" t="s">
        <v>157</v>
      </c>
      <c r="O13" s="42"/>
      <c r="P13" s="16"/>
      <c r="Q13" s="39"/>
      <c r="R13" s="39"/>
      <c r="S13" s="38"/>
      <c r="T13" s="38"/>
      <c r="U13" s="38"/>
      <c r="V13" s="38"/>
      <c r="W13" s="38"/>
    </row>
    <row r="14" spans="1:23" ht="31.35" customHeight="1">
      <c r="A14" s="49">
        <v>3</v>
      </c>
      <c r="B14" s="95" t="s">
        <v>159</v>
      </c>
      <c r="C14" s="74" t="s">
        <v>26</v>
      </c>
      <c r="D14" s="78" t="s">
        <v>27</v>
      </c>
      <c r="E14" s="34" t="s">
        <v>25</v>
      </c>
      <c r="F14" s="26">
        <v>41306</v>
      </c>
      <c r="G14" s="22" t="s">
        <v>434</v>
      </c>
      <c r="H14" s="65" t="s">
        <v>434</v>
      </c>
      <c r="I14" s="65" t="s">
        <v>434</v>
      </c>
      <c r="J14" s="94" t="s">
        <v>158</v>
      </c>
      <c r="K14" s="7" t="s">
        <v>150</v>
      </c>
      <c r="L14" s="92">
        <v>33</v>
      </c>
      <c r="M14" s="7" t="s">
        <v>156</v>
      </c>
      <c r="N14" s="22" t="s">
        <v>157</v>
      </c>
      <c r="O14" s="16"/>
      <c r="P14" s="16"/>
      <c r="Q14" s="39"/>
      <c r="R14" s="39"/>
      <c r="S14" s="38"/>
      <c r="T14" s="38"/>
      <c r="U14" s="38"/>
      <c r="V14" s="38"/>
      <c r="W14" s="38"/>
    </row>
    <row r="15" spans="1:23" ht="31.35" customHeight="1">
      <c r="A15" s="49">
        <v>4</v>
      </c>
      <c r="B15" s="95" t="s">
        <v>159</v>
      </c>
      <c r="C15" s="74" t="s">
        <v>29</v>
      </c>
      <c r="D15" s="78" t="s">
        <v>30</v>
      </c>
      <c r="E15" s="34" t="s">
        <v>28</v>
      </c>
      <c r="F15" s="26">
        <v>41620</v>
      </c>
      <c r="G15" s="22" t="s">
        <v>434</v>
      </c>
      <c r="H15" s="65" t="s">
        <v>434</v>
      </c>
      <c r="I15" s="65" t="s">
        <v>434</v>
      </c>
      <c r="J15" s="94" t="s">
        <v>158</v>
      </c>
      <c r="K15" s="7" t="s">
        <v>150</v>
      </c>
      <c r="L15" s="92">
        <v>33</v>
      </c>
      <c r="M15" s="7" t="s">
        <v>156</v>
      </c>
      <c r="N15" s="22" t="s">
        <v>157</v>
      </c>
      <c r="O15" s="43"/>
      <c r="P15" s="16"/>
      <c r="Q15" s="39"/>
      <c r="R15" s="39"/>
      <c r="S15" s="38"/>
      <c r="T15" s="38"/>
      <c r="U15" s="38"/>
      <c r="V15" s="38"/>
      <c r="W15" s="38"/>
    </row>
    <row r="16" spans="1:23" ht="31.35" customHeight="1">
      <c r="A16" s="49">
        <v>5</v>
      </c>
      <c r="B16" s="95" t="s">
        <v>159</v>
      </c>
      <c r="C16" s="74" t="s">
        <v>32</v>
      </c>
      <c r="D16" s="78" t="s">
        <v>33</v>
      </c>
      <c r="E16" s="34" t="s">
        <v>31</v>
      </c>
      <c r="F16" s="26">
        <v>41492</v>
      </c>
      <c r="G16" s="22" t="s">
        <v>434</v>
      </c>
      <c r="H16" s="65" t="s">
        <v>434</v>
      </c>
      <c r="I16" s="65" t="s">
        <v>153</v>
      </c>
      <c r="J16" s="94" t="s">
        <v>158</v>
      </c>
      <c r="K16" s="7" t="s">
        <v>149</v>
      </c>
      <c r="L16" s="92">
        <v>32</v>
      </c>
      <c r="M16" s="7" t="s">
        <v>156</v>
      </c>
      <c r="N16" s="22" t="s">
        <v>157</v>
      </c>
      <c r="O16" s="41"/>
      <c r="P16" s="16"/>
      <c r="Q16" s="39"/>
      <c r="R16" s="39"/>
      <c r="S16" s="38"/>
      <c r="T16" s="38"/>
      <c r="U16" s="38"/>
      <c r="V16" s="38"/>
      <c r="W16" s="38"/>
    </row>
    <row r="17" spans="1:23" ht="31.35" customHeight="1">
      <c r="A17" s="49">
        <v>6</v>
      </c>
      <c r="B17" s="95" t="s">
        <v>159</v>
      </c>
      <c r="C17" s="74" t="s">
        <v>34</v>
      </c>
      <c r="D17" s="79" t="s">
        <v>35</v>
      </c>
      <c r="E17" s="11"/>
      <c r="F17" s="17">
        <v>41309</v>
      </c>
      <c r="G17" s="22" t="s">
        <v>434</v>
      </c>
      <c r="H17" s="65" t="s">
        <v>434</v>
      </c>
      <c r="I17" s="65" t="s">
        <v>434</v>
      </c>
      <c r="J17" s="94" t="s">
        <v>158</v>
      </c>
      <c r="K17" s="7" t="s">
        <v>149</v>
      </c>
      <c r="L17" s="92">
        <v>32</v>
      </c>
      <c r="M17" s="7" t="s">
        <v>156</v>
      </c>
      <c r="N17" s="22" t="s">
        <v>157</v>
      </c>
      <c r="O17" s="43"/>
      <c r="P17" s="16"/>
      <c r="Q17" s="39"/>
      <c r="R17" s="39"/>
      <c r="S17" s="38"/>
      <c r="T17" s="38"/>
      <c r="U17" s="38"/>
      <c r="V17" s="38"/>
      <c r="W17" s="38"/>
    </row>
    <row r="18" spans="1:23" ht="31.35" customHeight="1">
      <c r="A18" s="49">
        <v>7</v>
      </c>
      <c r="B18" s="95" t="s">
        <v>159</v>
      </c>
      <c r="C18" s="74" t="s">
        <v>37</v>
      </c>
      <c r="D18" s="80" t="s">
        <v>38</v>
      </c>
      <c r="E18" s="30" t="s">
        <v>36</v>
      </c>
      <c r="F18" s="17">
        <v>41443</v>
      </c>
      <c r="G18" s="22" t="s">
        <v>434</v>
      </c>
      <c r="H18" s="65" t="s">
        <v>434</v>
      </c>
      <c r="I18" s="65" t="s">
        <v>434</v>
      </c>
      <c r="J18" s="94" t="s">
        <v>158</v>
      </c>
      <c r="K18" s="13" t="s">
        <v>149</v>
      </c>
      <c r="L18" s="92">
        <v>31</v>
      </c>
      <c r="M18" s="7" t="s">
        <v>156</v>
      </c>
      <c r="N18" s="22" t="s">
        <v>157</v>
      </c>
      <c r="O18" s="43"/>
      <c r="P18" s="16"/>
      <c r="Q18" s="39"/>
      <c r="R18" s="39"/>
      <c r="S18" s="38"/>
      <c r="T18" s="38"/>
      <c r="U18" s="38"/>
      <c r="V18" s="38"/>
      <c r="W18" s="38"/>
    </row>
    <row r="19" spans="1:23" ht="31.35" customHeight="1">
      <c r="A19" s="49">
        <v>8</v>
      </c>
      <c r="B19" s="95" t="s">
        <v>159</v>
      </c>
      <c r="C19" s="74" t="s">
        <v>40</v>
      </c>
      <c r="D19" s="76" t="s">
        <v>41</v>
      </c>
      <c r="E19" s="22" t="s">
        <v>39</v>
      </c>
      <c r="F19" s="50">
        <v>41287</v>
      </c>
      <c r="G19" s="22" t="s">
        <v>434</v>
      </c>
      <c r="H19" s="65" t="s">
        <v>434</v>
      </c>
      <c r="I19" s="65" t="s">
        <v>434</v>
      </c>
      <c r="J19" s="94" t="s">
        <v>158</v>
      </c>
      <c r="K19" s="14" t="s">
        <v>149</v>
      </c>
      <c r="L19" s="92">
        <v>31</v>
      </c>
      <c r="M19" s="7" t="s">
        <v>156</v>
      </c>
      <c r="N19" s="22" t="s">
        <v>157</v>
      </c>
      <c r="O19" s="27"/>
      <c r="P19" s="16"/>
      <c r="Q19" s="39"/>
      <c r="R19" s="39"/>
      <c r="S19" s="38"/>
      <c r="T19" s="38"/>
      <c r="U19" s="38"/>
      <c r="V19" s="38"/>
      <c r="W19" s="38"/>
    </row>
    <row r="20" spans="1:23" ht="31.35" customHeight="1">
      <c r="A20" s="49">
        <v>9</v>
      </c>
      <c r="B20" s="95" t="s">
        <v>159</v>
      </c>
      <c r="C20" s="74" t="s">
        <v>43</v>
      </c>
      <c r="D20" s="81" t="s">
        <v>44</v>
      </c>
      <c r="E20" s="30" t="s">
        <v>42</v>
      </c>
      <c r="F20" s="17">
        <v>41515</v>
      </c>
      <c r="G20" s="22" t="s">
        <v>434</v>
      </c>
      <c r="H20" s="65" t="s">
        <v>434</v>
      </c>
      <c r="I20" s="65" t="s">
        <v>434</v>
      </c>
      <c r="J20" s="94" t="s">
        <v>158</v>
      </c>
      <c r="K20" s="14" t="s">
        <v>150</v>
      </c>
      <c r="L20" s="92">
        <v>30</v>
      </c>
      <c r="M20" s="7" t="s">
        <v>156</v>
      </c>
      <c r="N20" s="22" t="s">
        <v>157</v>
      </c>
      <c r="O20" s="42"/>
      <c r="P20" s="16"/>
      <c r="Q20" s="39"/>
      <c r="R20" s="39"/>
      <c r="S20" s="38"/>
      <c r="T20" s="38"/>
      <c r="U20" s="38"/>
      <c r="V20" s="38"/>
      <c r="W20" s="38"/>
    </row>
    <row r="21" spans="1:23" ht="31.35" customHeight="1">
      <c r="A21" s="49">
        <v>10</v>
      </c>
      <c r="B21" s="95" t="s">
        <v>159</v>
      </c>
      <c r="C21" s="74" t="s">
        <v>46</v>
      </c>
      <c r="D21" s="79" t="s">
        <v>47</v>
      </c>
      <c r="E21" s="11" t="s">
        <v>45</v>
      </c>
      <c r="F21" s="12">
        <v>41516</v>
      </c>
      <c r="G21" s="22" t="s">
        <v>434</v>
      </c>
      <c r="H21" s="65" t="s">
        <v>434</v>
      </c>
      <c r="I21" s="65" t="s">
        <v>434</v>
      </c>
      <c r="J21" s="94" t="s">
        <v>158</v>
      </c>
      <c r="K21" s="7" t="s">
        <v>149</v>
      </c>
      <c r="L21" s="92">
        <v>29</v>
      </c>
      <c r="M21" s="7" t="s">
        <v>156</v>
      </c>
      <c r="N21" s="22" t="s">
        <v>157</v>
      </c>
      <c r="O21" s="16"/>
      <c r="P21" s="16"/>
      <c r="Q21" s="39"/>
      <c r="R21" s="39"/>
      <c r="S21" s="38"/>
      <c r="T21" s="38"/>
      <c r="U21" s="38"/>
      <c r="V21" s="38"/>
      <c r="W21" s="38"/>
    </row>
    <row r="22" spans="1:23" ht="31.35" customHeight="1">
      <c r="A22" s="49">
        <v>11</v>
      </c>
      <c r="B22" s="95" t="s">
        <v>159</v>
      </c>
      <c r="C22" s="74" t="s">
        <v>49</v>
      </c>
      <c r="D22" s="79" t="s">
        <v>50</v>
      </c>
      <c r="E22" s="11" t="s">
        <v>48</v>
      </c>
      <c r="F22" s="12">
        <v>41502</v>
      </c>
      <c r="G22" s="22" t="s">
        <v>434</v>
      </c>
      <c r="H22" s="65" t="s">
        <v>434</v>
      </c>
      <c r="I22" s="65" t="s">
        <v>434</v>
      </c>
      <c r="J22" s="94" t="s">
        <v>158</v>
      </c>
      <c r="K22" s="9" t="s">
        <v>150</v>
      </c>
      <c r="L22" s="92">
        <v>29</v>
      </c>
      <c r="M22" s="7" t="s">
        <v>156</v>
      </c>
      <c r="N22" s="22" t="s">
        <v>157</v>
      </c>
      <c r="O22" s="41"/>
      <c r="P22" s="16"/>
      <c r="Q22" s="39"/>
      <c r="R22" s="39"/>
      <c r="S22" s="38"/>
      <c r="T22" s="38"/>
      <c r="U22" s="38"/>
      <c r="V22" s="38"/>
      <c r="W22" s="38"/>
    </row>
    <row r="23" spans="1:23" ht="31.35" customHeight="1">
      <c r="A23" s="49">
        <v>12</v>
      </c>
      <c r="B23" s="95" t="s">
        <v>159</v>
      </c>
      <c r="C23" s="74" t="s">
        <v>52</v>
      </c>
      <c r="D23" s="82" t="s">
        <v>53</v>
      </c>
      <c r="E23" s="31" t="s">
        <v>51</v>
      </c>
      <c r="F23" s="17">
        <v>41424</v>
      </c>
      <c r="G23" s="22" t="s">
        <v>434</v>
      </c>
      <c r="H23" s="65" t="s">
        <v>434</v>
      </c>
      <c r="I23" s="65" t="s">
        <v>434</v>
      </c>
      <c r="J23" s="94" t="s">
        <v>158</v>
      </c>
      <c r="K23" s="7" t="s">
        <v>149</v>
      </c>
      <c r="L23" s="92">
        <v>28</v>
      </c>
      <c r="M23" s="7" t="s">
        <v>156</v>
      </c>
      <c r="N23" s="22" t="s">
        <v>157</v>
      </c>
      <c r="O23" s="16"/>
      <c r="P23" s="16"/>
      <c r="Q23" s="39"/>
      <c r="R23" s="39"/>
      <c r="S23" s="38"/>
      <c r="T23" s="38"/>
      <c r="U23" s="38"/>
      <c r="V23" s="38"/>
      <c r="W23" s="38"/>
    </row>
    <row r="24" spans="1:23" s="62" customFormat="1" ht="31.35" customHeight="1">
      <c r="A24" s="55">
        <v>13</v>
      </c>
      <c r="B24" s="95" t="s">
        <v>159</v>
      </c>
      <c r="C24" s="74" t="s">
        <v>55</v>
      </c>
      <c r="D24" s="83" t="s">
        <v>56</v>
      </c>
      <c r="E24" s="57" t="s">
        <v>54</v>
      </c>
      <c r="F24" s="58">
        <v>41589</v>
      </c>
      <c r="G24" s="22" t="s">
        <v>434</v>
      </c>
      <c r="H24" s="65" t="s">
        <v>434</v>
      </c>
      <c r="I24" s="65" t="s">
        <v>434</v>
      </c>
      <c r="J24" s="94" t="s">
        <v>158</v>
      </c>
      <c r="K24" s="7" t="s">
        <v>149</v>
      </c>
      <c r="L24" s="92">
        <v>28</v>
      </c>
      <c r="M24" s="7" t="s">
        <v>156</v>
      </c>
      <c r="N24" s="22" t="s">
        <v>157</v>
      </c>
      <c r="O24" s="59"/>
      <c r="P24" s="60"/>
      <c r="Q24" s="61"/>
      <c r="R24" s="61"/>
    </row>
    <row r="25" spans="1:23" ht="31.35" customHeight="1">
      <c r="A25" s="49">
        <v>14</v>
      </c>
      <c r="B25" s="95" t="s">
        <v>159</v>
      </c>
      <c r="C25" s="74" t="s">
        <v>57</v>
      </c>
      <c r="D25" s="76" t="s">
        <v>58</v>
      </c>
      <c r="E25" s="22" t="s">
        <v>54</v>
      </c>
      <c r="F25" s="58">
        <v>41589</v>
      </c>
      <c r="G25" s="22" t="s">
        <v>434</v>
      </c>
      <c r="H25" s="65" t="s">
        <v>434</v>
      </c>
      <c r="I25" s="65" t="s">
        <v>434</v>
      </c>
      <c r="J25" s="94" t="s">
        <v>158</v>
      </c>
      <c r="K25" s="14" t="s">
        <v>150</v>
      </c>
      <c r="L25" s="92">
        <v>28</v>
      </c>
      <c r="M25" s="7" t="s">
        <v>156</v>
      </c>
      <c r="N25" s="22" t="s">
        <v>157</v>
      </c>
      <c r="O25" s="16"/>
      <c r="P25" s="16"/>
      <c r="Q25" s="39"/>
      <c r="R25" s="39"/>
      <c r="S25" s="38"/>
      <c r="T25" s="38"/>
      <c r="U25" s="38"/>
      <c r="V25" s="38"/>
      <c r="W25" s="38"/>
    </row>
    <row r="26" spans="1:23" ht="31.35" customHeight="1">
      <c r="A26" s="49">
        <v>15</v>
      </c>
      <c r="B26" s="95" t="s">
        <v>159</v>
      </c>
      <c r="C26" s="74" t="s">
        <v>60</v>
      </c>
      <c r="D26" s="80" t="s">
        <v>61</v>
      </c>
      <c r="E26" s="30" t="s">
        <v>59</v>
      </c>
      <c r="F26" s="12">
        <v>41513</v>
      </c>
      <c r="G26" s="22" t="s">
        <v>434</v>
      </c>
      <c r="H26" s="65" t="s">
        <v>434</v>
      </c>
      <c r="I26" s="65" t="s">
        <v>434</v>
      </c>
      <c r="J26" s="94" t="s">
        <v>158</v>
      </c>
      <c r="K26" s="13" t="s">
        <v>150</v>
      </c>
      <c r="L26" s="92">
        <v>25</v>
      </c>
      <c r="M26" s="7" t="s">
        <v>156</v>
      </c>
      <c r="N26" s="22" t="s">
        <v>157</v>
      </c>
      <c r="O26" s="16"/>
      <c r="P26" s="16"/>
      <c r="Q26" s="39"/>
      <c r="R26" s="39"/>
      <c r="S26" s="38"/>
      <c r="T26" s="38"/>
      <c r="U26" s="38"/>
      <c r="V26" s="38"/>
      <c r="W26" s="38"/>
    </row>
    <row r="27" spans="1:23" ht="31.35" customHeight="1">
      <c r="A27" s="49">
        <v>16</v>
      </c>
      <c r="B27" s="95" t="s">
        <v>159</v>
      </c>
      <c r="C27" s="74" t="s">
        <v>63</v>
      </c>
      <c r="D27" s="81" t="s">
        <v>64</v>
      </c>
      <c r="E27" s="23" t="s">
        <v>62</v>
      </c>
      <c r="F27" s="28">
        <v>41387</v>
      </c>
      <c r="G27" s="22" t="s">
        <v>434</v>
      </c>
      <c r="H27" s="65" t="s">
        <v>434</v>
      </c>
      <c r="I27" s="65" t="s">
        <v>434</v>
      </c>
      <c r="J27" s="94" t="s">
        <v>158</v>
      </c>
      <c r="K27" s="14" t="s">
        <v>150</v>
      </c>
      <c r="L27" s="92">
        <v>25</v>
      </c>
      <c r="M27" s="7" t="s">
        <v>156</v>
      </c>
      <c r="N27" s="22" t="s">
        <v>157</v>
      </c>
      <c r="O27" s="43"/>
      <c r="P27" s="16"/>
      <c r="Q27" s="39"/>
      <c r="R27" s="39"/>
      <c r="S27" s="38"/>
      <c r="T27" s="38"/>
      <c r="U27" s="38"/>
      <c r="V27" s="38"/>
      <c r="W27" s="38"/>
    </row>
    <row r="28" spans="1:23" ht="31.35" customHeight="1">
      <c r="A28" s="49">
        <v>17</v>
      </c>
      <c r="B28" s="95" t="s">
        <v>159</v>
      </c>
      <c r="C28" s="74" t="s">
        <v>66</v>
      </c>
      <c r="D28" s="84" t="s">
        <v>67</v>
      </c>
      <c r="E28" s="11" t="s">
        <v>65</v>
      </c>
      <c r="F28" s="17">
        <v>41393</v>
      </c>
      <c r="G28" s="22" t="s">
        <v>434</v>
      </c>
      <c r="H28" s="65" t="s">
        <v>434</v>
      </c>
      <c r="I28" s="65" t="s">
        <v>434</v>
      </c>
      <c r="J28" s="94" t="s">
        <v>158</v>
      </c>
      <c r="K28" s="7" t="s">
        <v>149</v>
      </c>
      <c r="L28" s="92">
        <v>25</v>
      </c>
      <c r="M28" s="7" t="s">
        <v>156</v>
      </c>
      <c r="N28" s="22" t="s">
        <v>157</v>
      </c>
      <c r="O28" s="43"/>
      <c r="P28" s="16"/>
      <c r="Q28" s="43"/>
      <c r="R28" s="43"/>
      <c r="S28" s="38"/>
      <c r="T28" s="38"/>
      <c r="U28" s="38"/>
      <c r="V28" s="38"/>
      <c r="W28" s="38"/>
    </row>
    <row r="29" spans="1:23" ht="31.35" customHeight="1">
      <c r="A29" s="49">
        <v>18</v>
      </c>
      <c r="B29" s="95" t="s">
        <v>159</v>
      </c>
      <c r="C29" s="74" t="s">
        <v>69</v>
      </c>
      <c r="D29" s="85" t="s">
        <v>70</v>
      </c>
      <c r="E29" s="36" t="s">
        <v>68</v>
      </c>
      <c r="F29" s="32">
        <v>41549</v>
      </c>
      <c r="G29" s="22" t="s">
        <v>434</v>
      </c>
      <c r="H29" s="65" t="s">
        <v>434</v>
      </c>
      <c r="I29" s="65" t="s">
        <v>434</v>
      </c>
      <c r="J29" s="94" t="s">
        <v>158</v>
      </c>
      <c r="K29" s="20" t="s">
        <v>150</v>
      </c>
      <c r="L29" s="92">
        <v>24</v>
      </c>
      <c r="M29" s="7" t="s">
        <v>156</v>
      </c>
      <c r="N29" s="22" t="s">
        <v>157</v>
      </c>
      <c r="O29" s="42"/>
      <c r="P29" s="16"/>
      <c r="Q29" s="43"/>
      <c r="R29" s="43"/>
      <c r="S29" s="38"/>
      <c r="T29" s="38"/>
      <c r="U29" s="38"/>
      <c r="V29" s="38"/>
      <c r="W29" s="38"/>
    </row>
    <row r="30" spans="1:23" ht="31.35" customHeight="1">
      <c r="A30" s="49">
        <v>19</v>
      </c>
      <c r="B30" s="95" t="s">
        <v>159</v>
      </c>
      <c r="C30" s="74" t="s">
        <v>72</v>
      </c>
      <c r="D30" s="76" t="s">
        <v>73</v>
      </c>
      <c r="E30" s="22" t="s">
        <v>71</v>
      </c>
      <c r="F30" s="28">
        <v>41486</v>
      </c>
      <c r="G30" s="22" t="s">
        <v>434</v>
      </c>
      <c r="H30" s="65" t="s">
        <v>434</v>
      </c>
      <c r="I30" s="65" t="s">
        <v>434</v>
      </c>
      <c r="J30" s="94" t="s">
        <v>158</v>
      </c>
      <c r="K30" s="14" t="s">
        <v>149</v>
      </c>
      <c r="L30" s="92">
        <v>24</v>
      </c>
      <c r="M30" s="7" t="s">
        <v>156</v>
      </c>
      <c r="N30" s="22" t="s">
        <v>157</v>
      </c>
      <c r="O30" s="42"/>
      <c r="P30" s="16"/>
      <c r="Q30" s="43"/>
      <c r="R30" s="43"/>
      <c r="S30" s="38"/>
      <c r="T30" s="38"/>
      <c r="U30" s="38"/>
      <c r="V30" s="38"/>
      <c r="W30" s="38"/>
    </row>
    <row r="31" spans="1:23" ht="31.35" customHeight="1">
      <c r="A31" s="68">
        <v>20</v>
      </c>
      <c r="B31" s="95" t="s">
        <v>159</v>
      </c>
      <c r="C31" s="74" t="s">
        <v>75</v>
      </c>
      <c r="D31" s="86" t="s">
        <v>76</v>
      </c>
      <c r="E31" s="69" t="s">
        <v>74</v>
      </c>
      <c r="F31" s="70">
        <v>41309</v>
      </c>
      <c r="G31" s="22" t="s">
        <v>434</v>
      </c>
      <c r="H31" s="65" t="s">
        <v>434</v>
      </c>
      <c r="I31" s="65" t="s">
        <v>434</v>
      </c>
      <c r="J31" s="94" t="s">
        <v>158</v>
      </c>
      <c r="K31" s="71" t="s">
        <v>150</v>
      </c>
      <c r="L31" s="92">
        <v>24</v>
      </c>
      <c r="M31" s="7" t="s">
        <v>156</v>
      </c>
      <c r="N31" s="22" t="s">
        <v>157</v>
      </c>
      <c r="O31" s="16"/>
      <c r="P31" s="44"/>
      <c r="Q31" s="45"/>
      <c r="R31" s="45"/>
      <c r="S31" s="38"/>
      <c r="T31" s="38"/>
      <c r="U31" s="38"/>
      <c r="V31" s="38"/>
      <c r="W31" s="38"/>
    </row>
    <row r="32" spans="1:23" ht="33" customHeight="1">
      <c r="A32" s="75">
        <v>21</v>
      </c>
      <c r="B32" s="95" t="s">
        <v>159</v>
      </c>
      <c r="C32" s="87" t="s">
        <v>78</v>
      </c>
      <c r="D32" s="88" t="s">
        <v>79</v>
      </c>
      <c r="E32" s="88" t="s">
        <v>77</v>
      </c>
      <c r="F32" s="93">
        <v>41290</v>
      </c>
      <c r="G32" s="22" t="s">
        <v>434</v>
      </c>
      <c r="H32" s="65" t="s">
        <v>434</v>
      </c>
      <c r="I32" s="65" t="s">
        <v>434</v>
      </c>
      <c r="J32" s="94" t="s">
        <v>158</v>
      </c>
      <c r="K32" s="72" t="s">
        <v>150</v>
      </c>
      <c r="L32" s="92">
        <v>23</v>
      </c>
      <c r="M32" s="7" t="s">
        <v>156</v>
      </c>
      <c r="N32" s="22" t="s">
        <v>157</v>
      </c>
      <c r="O32" s="38"/>
      <c r="P32" s="38"/>
      <c r="Q32" s="38"/>
      <c r="R32" s="38"/>
      <c r="S32" s="38"/>
      <c r="T32" s="38"/>
      <c r="U32" s="38"/>
      <c r="V32" s="38"/>
      <c r="W32" s="38"/>
    </row>
    <row r="33" spans="1:23" ht="31.5" customHeight="1">
      <c r="A33" s="75">
        <v>22</v>
      </c>
      <c r="B33" s="95" t="s">
        <v>159</v>
      </c>
      <c r="C33" s="87" t="s">
        <v>81</v>
      </c>
      <c r="D33" s="88" t="s">
        <v>67</v>
      </c>
      <c r="E33" s="88" t="s">
        <v>80</v>
      </c>
      <c r="F33" s="93">
        <v>41548</v>
      </c>
      <c r="G33" s="22" t="s">
        <v>434</v>
      </c>
      <c r="H33" s="65" t="s">
        <v>434</v>
      </c>
      <c r="I33" s="65" t="s">
        <v>434</v>
      </c>
      <c r="J33" s="94" t="s">
        <v>158</v>
      </c>
      <c r="K33" s="72" t="s">
        <v>149</v>
      </c>
      <c r="L33" s="92">
        <v>21</v>
      </c>
      <c r="M33" s="7" t="s">
        <v>156</v>
      </c>
      <c r="N33" s="22" t="s">
        <v>157</v>
      </c>
      <c r="O33" s="38"/>
      <c r="P33" s="38"/>
      <c r="Q33" s="38"/>
      <c r="R33" s="38"/>
      <c r="S33" s="38"/>
      <c r="T33" s="38"/>
      <c r="U33" s="38"/>
      <c r="V33" s="38"/>
      <c r="W33" s="38"/>
    </row>
    <row r="34" spans="1:23" ht="35.25" customHeight="1">
      <c r="A34" s="75">
        <v>23</v>
      </c>
      <c r="B34" s="95" t="s">
        <v>159</v>
      </c>
      <c r="C34" s="87" t="s">
        <v>82</v>
      </c>
      <c r="D34" s="88" t="s">
        <v>83</v>
      </c>
      <c r="E34" s="88" t="s">
        <v>39</v>
      </c>
      <c r="F34" s="93">
        <v>41335</v>
      </c>
      <c r="G34" s="22" t="s">
        <v>434</v>
      </c>
      <c r="H34" s="65" t="s">
        <v>434</v>
      </c>
      <c r="I34" s="65" t="s">
        <v>434</v>
      </c>
      <c r="J34" s="94" t="s">
        <v>158</v>
      </c>
      <c r="K34" s="72" t="s">
        <v>150</v>
      </c>
      <c r="L34" s="92">
        <v>21</v>
      </c>
      <c r="M34" s="7" t="s">
        <v>156</v>
      </c>
      <c r="N34" s="22" t="s">
        <v>157</v>
      </c>
      <c r="O34" s="38"/>
      <c r="P34" s="38"/>
      <c r="Q34" s="38"/>
      <c r="R34" s="38"/>
      <c r="S34" s="38"/>
      <c r="T34" s="38"/>
      <c r="U34" s="38"/>
      <c r="V34" s="38"/>
      <c r="W34" s="38"/>
    </row>
    <row r="35" spans="1:23" ht="30" customHeight="1">
      <c r="A35" s="75">
        <v>24</v>
      </c>
      <c r="B35" s="95" t="s">
        <v>159</v>
      </c>
      <c r="C35" s="87" t="s">
        <v>85</v>
      </c>
      <c r="D35" s="88" t="s">
        <v>86</v>
      </c>
      <c r="E35" s="88" t="s">
        <v>84</v>
      </c>
      <c r="F35" s="93">
        <v>41617</v>
      </c>
      <c r="G35" s="22" t="s">
        <v>434</v>
      </c>
      <c r="H35" s="65" t="s">
        <v>434</v>
      </c>
      <c r="I35" s="65" t="s">
        <v>434</v>
      </c>
      <c r="J35" s="94" t="s">
        <v>158</v>
      </c>
      <c r="K35" s="72" t="s">
        <v>151</v>
      </c>
      <c r="L35" s="92">
        <v>19</v>
      </c>
      <c r="M35" s="7" t="s">
        <v>156</v>
      </c>
      <c r="N35" s="22" t="s">
        <v>157</v>
      </c>
      <c r="O35" s="38"/>
      <c r="P35" s="38"/>
      <c r="Q35" s="38"/>
      <c r="R35" s="38"/>
      <c r="S35" s="38"/>
      <c r="T35" s="38"/>
      <c r="U35" s="38"/>
      <c r="V35" s="38"/>
      <c r="W35" s="38"/>
    </row>
    <row r="36" spans="1:23" ht="28.5" customHeight="1">
      <c r="A36" s="75">
        <v>25</v>
      </c>
      <c r="B36" s="95" t="s">
        <v>159</v>
      </c>
      <c r="C36" s="87" t="s">
        <v>88</v>
      </c>
      <c r="D36" s="88" t="s">
        <v>89</v>
      </c>
      <c r="E36" s="88" t="s">
        <v>87</v>
      </c>
      <c r="F36" s="93">
        <v>41518</v>
      </c>
      <c r="G36" s="22" t="s">
        <v>434</v>
      </c>
      <c r="H36" s="65" t="s">
        <v>434</v>
      </c>
      <c r="I36" s="65" t="s">
        <v>434</v>
      </c>
      <c r="J36" s="94" t="s">
        <v>158</v>
      </c>
      <c r="K36" s="72" t="s">
        <v>150</v>
      </c>
      <c r="L36" s="92">
        <v>18</v>
      </c>
      <c r="M36" s="7" t="s">
        <v>156</v>
      </c>
      <c r="N36" s="22" t="s">
        <v>157</v>
      </c>
      <c r="O36" s="38"/>
      <c r="P36" s="38"/>
      <c r="Q36" s="38"/>
      <c r="R36" s="38"/>
      <c r="S36" s="38"/>
      <c r="T36" s="38"/>
      <c r="U36" s="38"/>
      <c r="V36" s="38"/>
      <c r="W36" s="38"/>
    </row>
    <row r="37" spans="1:23" ht="30" customHeight="1">
      <c r="A37" s="75">
        <v>26</v>
      </c>
      <c r="B37" s="95" t="s">
        <v>159</v>
      </c>
      <c r="C37" s="87" t="s">
        <v>92</v>
      </c>
      <c r="D37" s="88" t="s">
        <v>93</v>
      </c>
      <c r="E37" s="88" t="s">
        <v>91</v>
      </c>
      <c r="F37" s="93">
        <v>41369</v>
      </c>
      <c r="G37" s="22" t="s">
        <v>434</v>
      </c>
      <c r="H37" s="65" t="s">
        <v>434</v>
      </c>
      <c r="I37" s="65" t="s">
        <v>434</v>
      </c>
      <c r="J37" s="94" t="s">
        <v>158</v>
      </c>
      <c r="K37" s="72" t="s">
        <v>149</v>
      </c>
      <c r="L37" s="92">
        <v>17</v>
      </c>
      <c r="M37" s="7" t="s">
        <v>156</v>
      </c>
      <c r="N37" s="22" t="s">
        <v>157</v>
      </c>
      <c r="O37" s="38"/>
      <c r="P37" s="38"/>
      <c r="Q37" s="38"/>
      <c r="R37" s="38"/>
      <c r="S37" s="38"/>
      <c r="T37" s="38"/>
      <c r="U37" s="38"/>
      <c r="V37" s="38"/>
      <c r="W37" s="38"/>
    </row>
    <row r="38" spans="1:23" ht="30.75" customHeight="1">
      <c r="A38" s="75">
        <v>27</v>
      </c>
      <c r="B38" s="95" t="s">
        <v>159</v>
      </c>
      <c r="C38" s="87" t="s">
        <v>95</v>
      </c>
      <c r="D38" s="88" t="s">
        <v>96</v>
      </c>
      <c r="E38" s="88" t="s">
        <v>94</v>
      </c>
      <c r="F38" s="93">
        <v>41610</v>
      </c>
      <c r="G38" s="22" t="s">
        <v>434</v>
      </c>
      <c r="H38" s="65" t="s">
        <v>434</v>
      </c>
      <c r="I38" s="65" t="s">
        <v>434</v>
      </c>
      <c r="J38" s="94" t="s">
        <v>158</v>
      </c>
      <c r="K38" s="72" t="s">
        <v>149</v>
      </c>
      <c r="L38" s="92">
        <v>17</v>
      </c>
      <c r="M38" s="7" t="s">
        <v>156</v>
      </c>
      <c r="N38" s="22" t="s">
        <v>157</v>
      </c>
      <c r="O38" s="38"/>
      <c r="P38" s="38"/>
      <c r="Q38" s="38"/>
      <c r="R38" s="38"/>
      <c r="S38" s="38"/>
      <c r="T38" s="38"/>
      <c r="U38" s="38"/>
      <c r="V38" s="38"/>
      <c r="W38" s="38"/>
    </row>
    <row r="39" spans="1:23" ht="30.75" customHeight="1">
      <c r="A39" s="75">
        <v>28</v>
      </c>
      <c r="B39" s="95" t="s">
        <v>159</v>
      </c>
      <c r="C39" s="87" t="s">
        <v>97</v>
      </c>
      <c r="D39" s="88" t="s">
        <v>24</v>
      </c>
      <c r="E39" s="88" t="s">
        <v>45</v>
      </c>
      <c r="F39" s="93">
        <v>41569</v>
      </c>
      <c r="G39" s="22" t="s">
        <v>434</v>
      </c>
      <c r="H39" s="65" t="s">
        <v>434</v>
      </c>
      <c r="I39" s="65" t="s">
        <v>434</v>
      </c>
      <c r="J39" s="94" t="s">
        <v>158</v>
      </c>
      <c r="K39" s="72" t="s">
        <v>149</v>
      </c>
      <c r="L39" s="92">
        <v>16</v>
      </c>
      <c r="M39" s="7" t="s">
        <v>156</v>
      </c>
      <c r="N39" s="22" t="s">
        <v>157</v>
      </c>
      <c r="O39" s="38"/>
      <c r="P39" s="38"/>
      <c r="Q39" s="38"/>
      <c r="R39" s="38"/>
      <c r="S39" s="38"/>
      <c r="T39" s="38"/>
      <c r="U39" s="38"/>
      <c r="V39" s="38"/>
      <c r="W39" s="38"/>
    </row>
    <row r="40" spans="1:23" ht="30" customHeight="1">
      <c r="A40" s="75">
        <v>29</v>
      </c>
      <c r="B40" s="95" t="s">
        <v>159</v>
      </c>
      <c r="C40" s="87" t="s">
        <v>99</v>
      </c>
      <c r="D40" s="88" t="s">
        <v>98</v>
      </c>
      <c r="E40" s="88" t="s">
        <v>100</v>
      </c>
      <c r="F40" s="93">
        <v>41629</v>
      </c>
      <c r="G40" s="22" t="s">
        <v>434</v>
      </c>
      <c r="H40" s="65" t="s">
        <v>434</v>
      </c>
      <c r="I40" s="65" t="s">
        <v>434</v>
      </c>
      <c r="J40" s="94" t="s">
        <v>158</v>
      </c>
      <c r="K40" s="72" t="s">
        <v>151</v>
      </c>
      <c r="L40" s="92">
        <v>16</v>
      </c>
      <c r="M40" s="7" t="s">
        <v>156</v>
      </c>
      <c r="N40" s="22" t="s">
        <v>157</v>
      </c>
      <c r="O40" s="38"/>
      <c r="P40" s="38"/>
      <c r="Q40" s="38"/>
      <c r="R40" s="38"/>
      <c r="S40" s="38"/>
      <c r="T40" s="38"/>
      <c r="U40" s="38"/>
      <c r="V40" s="38"/>
      <c r="W40" s="38"/>
    </row>
    <row r="41" spans="1:23" ht="31.5" customHeight="1">
      <c r="A41" s="75">
        <v>30</v>
      </c>
      <c r="B41" s="95" t="s">
        <v>159</v>
      </c>
      <c r="C41" s="87" t="s">
        <v>102</v>
      </c>
      <c r="D41" s="88" t="s">
        <v>101</v>
      </c>
      <c r="E41" s="88" t="s">
        <v>48</v>
      </c>
      <c r="F41" s="93">
        <v>41342</v>
      </c>
      <c r="G41" s="22" t="s">
        <v>434</v>
      </c>
      <c r="H41" s="65" t="s">
        <v>434</v>
      </c>
      <c r="I41" s="65" t="s">
        <v>434</v>
      </c>
      <c r="J41" s="94" t="s">
        <v>158</v>
      </c>
      <c r="K41" s="72" t="s">
        <v>149</v>
      </c>
      <c r="L41" s="92">
        <v>14</v>
      </c>
      <c r="M41" s="7" t="s">
        <v>156</v>
      </c>
      <c r="N41" s="22" t="s">
        <v>157</v>
      </c>
      <c r="O41" s="38"/>
      <c r="P41" s="38"/>
      <c r="Q41" s="38"/>
      <c r="R41" s="38"/>
      <c r="S41" s="38"/>
      <c r="T41" s="38"/>
      <c r="U41" s="38"/>
      <c r="V41" s="38"/>
      <c r="W41" s="38"/>
    </row>
    <row r="42" spans="1:23" ht="31.5" customHeight="1">
      <c r="A42" s="75">
        <v>31</v>
      </c>
      <c r="B42" s="95" t="s">
        <v>159</v>
      </c>
      <c r="C42" s="87" t="s">
        <v>104</v>
      </c>
      <c r="D42" s="88" t="s">
        <v>105</v>
      </c>
      <c r="E42" s="88" t="s">
        <v>103</v>
      </c>
      <c r="F42" s="93">
        <v>41377</v>
      </c>
      <c r="G42" s="22" t="s">
        <v>434</v>
      </c>
      <c r="H42" s="65" t="s">
        <v>434</v>
      </c>
      <c r="I42" s="65" t="s">
        <v>434</v>
      </c>
      <c r="J42" s="94" t="s">
        <v>158</v>
      </c>
      <c r="K42" s="72" t="s">
        <v>150</v>
      </c>
      <c r="L42" s="92">
        <v>14</v>
      </c>
      <c r="M42" s="7" t="s">
        <v>156</v>
      </c>
      <c r="N42" s="22" t="s">
        <v>157</v>
      </c>
      <c r="O42" s="38"/>
      <c r="P42" s="38"/>
      <c r="Q42" s="38"/>
      <c r="R42" s="38"/>
      <c r="S42" s="38"/>
      <c r="T42" s="38"/>
      <c r="U42" s="38"/>
      <c r="V42" s="38"/>
      <c r="W42" s="38"/>
    </row>
    <row r="43" spans="1:23" ht="30.75" customHeight="1">
      <c r="A43" s="75">
        <v>32</v>
      </c>
      <c r="B43" s="95" t="s">
        <v>159</v>
      </c>
      <c r="C43" s="87" t="s">
        <v>107</v>
      </c>
      <c r="D43" s="88" t="s">
        <v>108</v>
      </c>
      <c r="E43" s="88" t="s">
        <v>106</v>
      </c>
      <c r="F43" s="93">
        <v>41269</v>
      </c>
      <c r="G43" s="22" t="s">
        <v>434</v>
      </c>
      <c r="H43" s="65" t="s">
        <v>434</v>
      </c>
      <c r="I43" s="65" t="s">
        <v>434</v>
      </c>
      <c r="J43" s="94" t="s">
        <v>158</v>
      </c>
      <c r="K43" s="72" t="s">
        <v>150</v>
      </c>
      <c r="L43" s="92">
        <v>14</v>
      </c>
      <c r="M43" s="7" t="s">
        <v>156</v>
      </c>
      <c r="N43" s="22" t="s">
        <v>157</v>
      </c>
      <c r="O43" s="38"/>
      <c r="P43" s="38"/>
      <c r="Q43" s="38"/>
      <c r="R43" s="38"/>
      <c r="S43" s="38"/>
      <c r="T43" s="38"/>
      <c r="U43" s="38"/>
      <c r="V43" s="38"/>
      <c r="W43" s="38"/>
    </row>
    <row r="44" spans="1:23" ht="28.5" customHeight="1">
      <c r="A44" s="75">
        <v>33</v>
      </c>
      <c r="B44" s="95" t="s">
        <v>159</v>
      </c>
      <c r="C44" s="87" t="s">
        <v>110</v>
      </c>
      <c r="D44" s="88" t="s">
        <v>111</v>
      </c>
      <c r="E44" s="88" t="s">
        <v>109</v>
      </c>
      <c r="F44" s="93">
        <v>41307</v>
      </c>
      <c r="G44" s="22" t="s">
        <v>434</v>
      </c>
      <c r="H44" s="65" t="s">
        <v>434</v>
      </c>
      <c r="I44" s="65" t="s">
        <v>434</v>
      </c>
      <c r="J44" s="94" t="s">
        <v>158</v>
      </c>
      <c r="K44" s="72" t="s">
        <v>149</v>
      </c>
      <c r="L44" s="92">
        <v>11</v>
      </c>
      <c r="M44" s="7" t="s">
        <v>156</v>
      </c>
      <c r="N44" s="22" t="s">
        <v>157</v>
      </c>
      <c r="O44" s="38"/>
      <c r="P44" s="38"/>
      <c r="Q44" s="38"/>
      <c r="R44" s="38"/>
      <c r="S44" s="38"/>
      <c r="T44" s="38"/>
      <c r="U44" s="38"/>
      <c r="V44" s="38"/>
      <c r="W44" s="38"/>
    </row>
    <row r="45" spans="1:23" ht="30" customHeight="1">
      <c r="A45" s="75">
        <v>34</v>
      </c>
      <c r="B45" s="95" t="s">
        <v>159</v>
      </c>
      <c r="C45" s="87" t="s">
        <v>112</v>
      </c>
      <c r="D45" s="88" t="s">
        <v>113</v>
      </c>
      <c r="E45" s="88" t="s">
        <v>51</v>
      </c>
      <c r="F45" s="93">
        <v>41421</v>
      </c>
      <c r="G45" s="22" t="s">
        <v>434</v>
      </c>
      <c r="H45" s="65" t="s">
        <v>434</v>
      </c>
      <c r="I45" s="65" t="s">
        <v>434</v>
      </c>
      <c r="J45" s="94" t="s">
        <v>158</v>
      </c>
      <c r="K45" s="72" t="s">
        <v>150</v>
      </c>
      <c r="L45" s="92">
        <v>10</v>
      </c>
      <c r="M45" s="7" t="s">
        <v>156</v>
      </c>
      <c r="N45" s="22" t="s">
        <v>157</v>
      </c>
      <c r="O45" s="38"/>
      <c r="P45" s="38"/>
      <c r="Q45" s="38"/>
      <c r="R45" s="38"/>
      <c r="S45" s="38"/>
      <c r="T45" s="38"/>
      <c r="U45" s="38"/>
      <c r="V45" s="38"/>
      <c r="W45" s="38"/>
    </row>
    <row r="46" spans="1:23" ht="30" customHeight="1">
      <c r="A46" s="75">
        <v>35</v>
      </c>
      <c r="B46" s="95" t="s">
        <v>159</v>
      </c>
      <c r="C46" s="87" t="s">
        <v>114</v>
      </c>
      <c r="D46" s="88" t="s">
        <v>115</v>
      </c>
      <c r="E46" s="88" t="s">
        <v>36</v>
      </c>
      <c r="F46" s="93">
        <v>41322</v>
      </c>
      <c r="G46" s="22" t="s">
        <v>434</v>
      </c>
      <c r="H46" s="65" t="s">
        <v>434</v>
      </c>
      <c r="I46" s="73" t="s">
        <v>153</v>
      </c>
      <c r="J46" s="94" t="s">
        <v>158</v>
      </c>
      <c r="K46" s="72" t="s">
        <v>149</v>
      </c>
      <c r="L46" s="92">
        <v>9</v>
      </c>
      <c r="M46" s="7" t="s">
        <v>156</v>
      </c>
      <c r="N46" s="22" t="s">
        <v>157</v>
      </c>
      <c r="O46" s="38"/>
      <c r="P46" s="38"/>
      <c r="Q46" s="38"/>
      <c r="R46" s="38"/>
      <c r="S46" s="38"/>
      <c r="T46" s="38"/>
      <c r="U46" s="38"/>
      <c r="V46" s="38"/>
      <c r="W46" s="38"/>
    </row>
    <row r="47" spans="1:23" ht="28.5" customHeight="1">
      <c r="A47" s="75">
        <v>36</v>
      </c>
      <c r="B47" s="95" t="s">
        <v>159</v>
      </c>
      <c r="C47" s="87" t="s">
        <v>117</v>
      </c>
      <c r="D47" s="88" t="s">
        <v>118</v>
      </c>
      <c r="E47" s="88" t="s">
        <v>116</v>
      </c>
      <c r="F47" s="93">
        <v>41548</v>
      </c>
      <c r="G47" s="22" t="s">
        <v>434</v>
      </c>
      <c r="H47" s="65" t="s">
        <v>434</v>
      </c>
      <c r="I47" s="65" t="s">
        <v>434</v>
      </c>
      <c r="J47" s="94" t="s">
        <v>158</v>
      </c>
      <c r="K47" s="72" t="s">
        <v>149</v>
      </c>
      <c r="L47" s="92">
        <v>9</v>
      </c>
      <c r="M47" s="7" t="s">
        <v>156</v>
      </c>
      <c r="N47" s="22" t="s">
        <v>157</v>
      </c>
      <c r="O47" s="38"/>
      <c r="P47" s="38"/>
      <c r="Q47" s="38"/>
      <c r="R47" s="38"/>
      <c r="S47" s="38"/>
      <c r="T47" s="38"/>
      <c r="U47" s="38"/>
      <c r="V47" s="38"/>
      <c r="W47" s="38"/>
    </row>
    <row r="48" spans="1:23" ht="32.25" customHeight="1">
      <c r="A48" s="75">
        <v>37</v>
      </c>
      <c r="B48" s="95" t="s">
        <v>159</v>
      </c>
      <c r="C48" s="87" t="s">
        <v>120</v>
      </c>
      <c r="D48" s="88" t="s">
        <v>121</v>
      </c>
      <c r="E48" s="88" t="s">
        <v>119</v>
      </c>
      <c r="F48" s="93">
        <v>41431</v>
      </c>
      <c r="G48" s="22" t="s">
        <v>434</v>
      </c>
      <c r="H48" s="65" t="s">
        <v>434</v>
      </c>
      <c r="I48" s="65" t="s">
        <v>434</v>
      </c>
      <c r="J48" s="94" t="s">
        <v>158</v>
      </c>
      <c r="K48" s="72" t="s">
        <v>150</v>
      </c>
      <c r="L48" s="92">
        <v>8</v>
      </c>
      <c r="M48" s="7" t="s">
        <v>156</v>
      </c>
      <c r="N48" s="22" t="s">
        <v>157</v>
      </c>
      <c r="O48" s="38"/>
      <c r="P48" s="38"/>
      <c r="Q48" s="38"/>
      <c r="R48" s="38"/>
      <c r="S48" s="38"/>
      <c r="T48" s="38"/>
      <c r="U48" s="38"/>
      <c r="V48" s="38"/>
      <c r="W48" s="38"/>
    </row>
    <row r="49" spans="1:23" ht="30" customHeight="1">
      <c r="A49" s="75">
        <v>38</v>
      </c>
      <c r="B49" s="95" t="s">
        <v>159</v>
      </c>
      <c r="C49" s="87" t="s">
        <v>123</v>
      </c>
      <c r="D49" s="88" t="s">
        <v>124</v>
      </c>
      <c r="E49" s="88" t="s">
        <v>122</v>
      </c>
      <c r="F49" s="93">
        <v>41375</v>
      </c>
      <c r="G49" s="22" t="s">
        <v>434</v>
      </c>
      <c r="H49" s="65" t="s">
        <v>434</v>
      </c>
      <c r="I49" s="65" t="s">
        <v>434</v>
      </c>
      <c r="J49" s="94" t="s">
        <v>158</v>
      </c>
      <c r="K49" s="72" t="s">
        <v>149</v>
      </c>
      <c r="L49" s="92">
        <v>8</v>
      </c>
      <c r="M49" s="7" t="s">
        <v>156</v>
      </c>
      <c r="N49" s="22" t="s">
        <v>157</v>
      </c>
      <c r="O49" s="38"/>
      <c r="P49" s="38"/>
      <c r="Q49" s="38"/>
      <c r="R49" s="38"/>
      <c r="S49" s="38"/>
      <c r="T49" s="38"/>
      <c r="U49" s="38"/>
      <c r="V49" s="38"/>
      <c r="W49" s="38"/>
    </row>
    <row r="50" spans="1:23" ht="29.25" customHeight="1">
      <c r="A50" s="75">
        <v>39</v>
      </c>
      <c r="B50" s="95" t="s">
        <v>159</v>
      </c>
      <c r="C50" s="87" t="s">
        <v>126</v>
      </c>
      <c r="D50" s="88" t="s">
        <v>127</v>
      </c>
      <c r="E50" s="88" t="s">
        <v>125</v>
      </c>
      <c r="F50" s="93">
        <v>41277</v>
      </c>
      <c r="G50" s="22" t="s">
        <v>434</v>
      </c>
      <c r="H50" s="65" t="s">
        <v>434</v>
      </c>
      <c r="I50" s="65" t="s">
        <v>434</v>
      </c>
      <c r="J50" s="94" t="s">
        <v>158</v>
      </c>
      <c r="K50" s="72" t="s">
        <v>152</v>
      </c>
      <c r="L50" s="92">
        <v>8</v>
      </c>
      <c r="M50" s="7" t="s">
        <v>156</v>
      </c>
      <c r="N50" s="22" t="s">
        <v>157</v>
      </c>
      <c r="O50" s="38"/>
      <c r="P50" s="38"/>
      <c r="Q50" s="38"/>
      <c r="R50" s="38"/>
      <c r="S50" s="38"/>
      <c r="T50" s="38"/>
      <c r="U50" s="38"/>
      <c r="V50" s="38"/>
      <c r="W50" s="38"/>
    </row>
    <row r="51" spans="1:23" ht="30" customHeight="1">
      <c r="A51" s="75">
        <v>40</v>
      </c>
      <c r="B51" s="95" t="s">
        <v>159</v>
      </c>
      <c r="C51" s="87" t="s">
        <v>129</v>
      </c>
      <c r="D51" s="88" t="s">
        <v>128</v>
      </c>
      <c r="E51" s="88" t="s">
        <v>130</v>
      </c>
      <c r="F51" s="93">
        <v>41585</v>
      </c>
      <c r="G51" s="22" t="s">
        <v>434</v>
      </c>
      <c r="H51" s="65" t="s">
        <v>434</v>
      </c>
      <c r="I51" s="65" t="s">
        <v>434</v>
      </c>
      <c r="J51" s="94" t="s">
        <v>158</v>
      </c>
      <c r="K51" s="72" t="s">
        <v>149</v>
      </c>
      <c r="L51" s="92">
        <v>8</v>
      </c>
      <c r="M51" s="7" t="s">
        <v>156</v>
      </c>
      <c r="N51" s="22" t="s">
        <v>157</v>
      </c>
      <c r="O51" s="38"/>
      <c r="P51" s="38"/>
      <c r="Q51" s="38"/>
      <c r="R51" s="38"/>
      <c r="S51" s="38"/>
      <c r="T51" s="38"/>
      <c r="U51" s="38"/>
      <c r="V51" s="38"/>
      <c r="W51" s="38"/>
    </row>
    <row r="52" spans="1:23" ht="30" customHeight="1">
      <c r="A52" s="75">
        <v>41</v>
      </c>
      <c r="B52" s="95" t="s">
        <v>159</v>
      </c>
      <c r="C52" s="87" t="s">
        <v>131</v>
      </c>
      <c r="D52" s="88" t="s">
        <v>132</v>
      </c>
      <c r="E52" s="88" t="s">
        <v>51</v>
      </c>
      <c r="F52" s="93">
        <v>41631</v>
      </c>
      <c r="G52" s="22" t="s">
        <v>434</v>
      </c>
      <c r="H52" s="65" t="s">
        <v>434</v>
      </c>
      <c r="I52" s="65" t="s">
        <v>434</v>
      </c>
      <c r="J52" s="94" t="s">
        <v>158</v>
      </c>
      <c r="K52" s="72" t="s">
        <v>149</v>
      </c>
      <c r="L52" s="92">
        <v>7</v>
      </c>
      <c r="M52" s="7" t="s">
        <v>156</v>
      </c>
      <c r="N52" s="22" t="s">
        <v>157</v>
      </c>
      <c r="O52" s="38"/>
      <c r="P52" s="38"/>
      <c r="Q52" s="38"/>
      <c r="R52" s="38"/>
      <c r="S52" s="38"/>
      <c r="T52" s="38"/>
      <c r="U52" s="38"/>
      <c r="V52" s="38"/>
      <c r="W52" s="38"/>
    </row>
    <row r="53" spans="1:23" ht="30.75" customHeight="1">
      <c r="A53" s="75">
        <v>42</v>
      </c>
      <c r="B53" s="95" t="s">
        <v>159</v>
      </c>
      <c r="C53" s="87" t="s">
        <v>134</v>
      </c>
      <c r="D53" s="88" t="s">
        <v>133</v>
      </c>
      <c r="E53" s="88" t="s">
        <v>135</v>
      </c>
      <c r="F53" s="93">
        <v>41440</v>
      </c>
      <c r="G53" s="22" t="s">
        <v>434</v>
      </c>
      <c r="H53" s="65" t="s">
        <v>434</v>
      </c>
      <c r="I53" s="65" t="s">
        <v>434</v>
      </c>
      <c r="J53" s="94" t="s">
        <v>158</v>
      </c>
      <c r="K53" s="72" t="s">
        <v>150</v>
      </c>
      <c r="L53" s="92">
        <v>4</v>
      </c>
      <c r="M53" s="7" t="s">
        <v>156</v>
      </c>
      <c r="N53" s="22" t="s">
        <v>157</v>
      </c>
      <c r="O53" s="38"/>
      <c r="P53" s="38"/>
      <c r="Q53" s="38"/>
      <c r="R53" s="38"/>
      <c r="S53" s="38"/>
      <c r="T53" s="38"/>
      <c r="U53" s="38"/>
      <c r="V53" s="38"/>
      <c r="W53" s="38"/>
    </row>
    <row r="54" spans="1:23" ht="27.75" customHeight="1">
      <c r="A54" s="75">
        <v>43</v>
      </c>
      <c r="B54" s="95" t="s">
        <v>159</v>
      </c>
      <c r="C54" s="87" t="s">
        <v>137</v>
      </c>
      <c r="D54" s="88" t="s">
        <v>136</v>
      </c>
      <c r="E54" s="88" t="s">
        <v>138</v>
      </c>
      <c r="F54" s="93">
        <v>41438</v>
      </c>
      <c r="G54" s="22" t="s">
        <v>434</v>
      </c>
      <c r="H54" s="65" t="s">
        <v>434</v>
      </c>
      <c r="I54" s="65" t="s">
        <v>434</v>
      </c>
      <c r="J54" s="94" t="s">
        <v>158</v>
      </c>
      <c r="K54" s="72" t="s">
        <v>152</v>
      </c>
      <c r="L54" s="92">
        <v>2</v>
      </c>
      <c r="M54" s="7" t="s">
        <v>156</v>
      </c>
      <c r="N54" s="22" t="s">
        <v>157</v>
      </c>
      <c r="O54" s="38"/>
      <c r="P54" s="38"/>
      <c r="Q54" s="38"/>
      <c r="R54" s="38"/>
      <c r="S54" s="38"/>
      <c r="T54" s="38"/>
      <c r="U54" s="38"/>
      <c r="V54" s="38"/>
      <c r="W54" s="38"/>
    </row>
    <row r="55" spans="1:23" ht="33" customHeight="1">
      <c r="A55" s="75">
        <v>44</v>
      </c>
      <c r="B55" s="95" t="s">
        <v>159</v>
      </c>
      <c r="C55" s="87" t="s">
        <v>140</v>
      </c>
      <c r="D55" s="88" t="s">
        <v>139</v>
      </c>
      <c r="E55" s="88" t="s">
        <v>141</v>
      </c>
      <c r="F55" s="93">
        <v>41409</v>
      </c>
      <c r="G55" s="22" t="s">
        <v>434</v>
      </c>
      <c r="H55" s="65" t="s">
        <v>434</v>
      </c>
      <c r="I55" s="65" t="s">
        <v>434</v>
      </c>
      <c r="J55" s="94" t="s">
        <v>158</v>
      </c>
      <c r="K55" s="72" t="s">
        <v>152</v>
      </c>
      <c r="L55" s="92">
        <v>1</v>
      </c>
      <c r="M55" s="7" t="s">
        <v>156</v>
      </c>
      <c r="N55" s="22" t="s">
        <v>157</v>
      </c>
      <c r="O55" s="38"/>
      <c r="P55" s="38"/>
      <c r="Q55" s="38"/>
      <c r="R55" s="38"/>
      <c r="S55" s="38"/>
      <c r="T55" s="38"/>
      <c r="U55" s="38"/>
      <c r="V55" s="38"/>
      <c r="W55" s="38"/>
    </row>
    <row r="56" spans="1:23" ht="31.5" customHeight="1">
      <c r="A56" s="75">
        <v>45</v>
      </c>
      <c r="B56" s="95" t="s">
        <v>159</v>
      </c>
      <c r="C56" s="87" t="s">
        <v>143</v>
      </c>
      <c r="D56" s="88" t="s">
        <v>142</v>
      </c>
      <c r="E56" s="88" t="s">
        <v>31</v>
      </c>
      <c r="F56" s="93">
        <v>41544</v>
      </c>
      <c r="G56" s="22" t="s">
        <v>434</v>
      </c>
      <c r="H56" s="65" t="s">
        <v>434</v>
      </c>
      <c r="I56" s="65" t="s">
        <v>434</v>
      </c>
      <c r="J56" s="94" t="s">
        <v>158</v>
      </c>
      <c r="K56" s="72" t="s">
        <v>149</v>
      </c>
      <c r="L56" s="92">
        <v>1</v>
      </c>
      <c r="M56" s="7" t="s">
        <v>156</v>
      </c>
      <c r="N56" s="22" t="s">
        <v>157</v>
      </c>
      <c r="O56" s="38"/>
      <c r="P56" s="38"/>
      <c r="Q56" s="38"/>
      <c r="R56" s="38"/>
      <c r="S56" s="38"/>
      <c r="T56" s="38"/>
      <c r="U56" s="38"/>
      <c r="V56" s="38"/>
      <c r="W56" s="38"/>
    </row>
    <row r="57" spans="1:23" ht="30" customHeight="1">
      <c r="A57" s="75">
        <v>46</v>
      </c>
      <c r="B57" s="95" t="s">
        <v>159</v>
      </c>
      <c r="C57" s="87" t="s">
        <v>145</v>
      </c>
      <c r="D57" s="88" t="s">
        <v>144</v>
      </c>
      <c r="E57" s="88" t="s">
        <v>146</v>
      </c>
      <c r="F57" s="93">
        <v>41585</v>
      </c>
      <c r="G57" s="22" t="s">
        <v>434</v>
      </c>
      <c r="H57" s="65" t="s">
        <v>434</v>
      </c>
      <c r="I57" s="65" t="s">
        <v>434</v>
      </c>
      <c r="J57" s="94" t="s">
        <v>158</v>
      </c>
      <c r="K57" s="72" t="s">
        <v>151</v>
      </c>
      <c r="L57" s="92">
        <v>1</v>
      </c>
      <c r="M57" s="7" t="s">
        <v>156</v>
      </c>
      <c r="N57" s="22" t="s">
        <v>157</v>
      </c>
      <c r="O57" s="38"/>
      <c r="P57" s="38"/>
      <c r="Q57" s="38"/>
      <c r="R57" s="38"/>
      <c r="S57" s="38"/>
      <c r="T57" s="38"/>
      <c r="U57" s="38"/>
      <c r="V57" s="38"/>
      <c r="W57" s="38"/>
    </row>
    <row r="58" spans="1:23" ht="29.25" customHeight="1">
      <c r="A58" s="75">
        <v>47</v>
      </c>
      <c r="B58" s="95" t="s">
        <v>159</v>
      </c>
      <c r="C58" s="87" t="s">
        <v>147</v>
      </c>
      <c r="D58" s="88" t="s">
        <v>148</v>
      </c>
      <c r="E58" s="88" t="s">
        <v>90</v>
      </c>
      <c r="F58" s="93">
        <v>41576</v>
      </c>
      <c r="G58" s="22" t="s">
        <v>434</v>
      </c>
      <c r="H58" s="65" t="s">
        <v>434</v>
      </c>
      <c r="I58" s="65" t="s">
        <v>434</v>
      </c>
      <c r="J58" s="94" t="s">
        <v>158</v>
      </c>
      <c r="K58" s="72" t="s">
        <v>151</v>
      </c>
      <c r="L58" s="92">
        <v>0</v>
      </c>
      <c r="M58" s="7" t="s">
        <v>156</v>
      </c>
      <c r="N58" s="22" t="s">
        <v>157</v>
      </c>
      <c r="O58" s="38"/>
      <c r="P58" s="38"/>
      <c r="Q58" s="38"/>
      <c r="R58" s="38"/>
      <c r="S58" s="38"/>
      <c r="T58" s="38"/>
      <c r="U58" s="38"/>
      <c r="V58" s="38"/>
      <c r="W58" s="38"/>
    </row>
    <row r="59" spans="1:23" ht="15">
      <c r="B59" s="89"/>
      <c r="C59" s="90"/>
      <c r="D59" s="90"/>
      <c r="E59" s="90"/>
      <c r="F59" s="91"/>
      <c r="G59" s="91"/>
      <c r="O59" s="38"/>
      <c r="P59" s="38"/>
      <c r="Q59" s="38"/>
      <c r="R59" s="38"/>
      <c r="S59" s="38"/>
      <c r="T59" s="38"/>
      <c r="U59" s="38"/>
      <c r="V59" s="38"/>
      <c r="W59" s="38"/>
    </row>
    <row r="60" spans="1:23" ht="15">
      <c r="B60" s="89"/>
      <c r="C60" s="90"/>
      <c r="D60" s="90"/>
      <c r="E60" s="90"/>
      <c r="F60" s="91"/>
      <c r="G60" s="91"/>
      <c r="O60" s="38"/>
      <c r="P60" s="38"/>
      <c r="Q60" s="38"/>
      <c r="R60" s="38"/>
      <c r="S60" s="38"/>
      <c r="T60" s="38"/>
      <c r="U60" s="38"/>
      <c r="V60" s="38"/>
      <c r="W60" s="38"/>
    </row>
    <row r="61" spans="1:23" ht="15">
      <c r="B61" s="89"/>
      <c r="C61" s="90"/>
      <c r="D61" s="90"/>
      <c r="E61" s="90"/>
      <c r="F61" s="91"/>
      <c r="G61" s="91"/>
      <c r="O61" s="38"/>
      <c r="P61" s="38"/>
      <c r="Q61" s="38"/>
      <c r="R61" s="38"/>
      <c r="S61" s="38"/>
      <c r="T61" s="38"/>
      <c r="U61" s="38"/>
      <c r="V61" s="38"/>
      <c r="W61" s="38"/>
    </row>
    <row r="62" spans="1:23" ht="15">
      <c r="B62" s="89"/>
      <c r="C62" s="90"/>
      <c r="D62" s="90"/>
      <c r="E62" s="90"/>
      <c r="F62" s="91"/>
      <c r="G62" s="91"/>
      <c r="O62" s="38"/>
      <c r="P62" s="38"/>
      <c r="Q62" s="38"/>
      <c r="R62" s="38"/>
      <c r="S62" s="38"/>
      <c r="T62" s="38"/>
      <c r="U62" s="38"/>
      <c r="V62" s="38"/>
      <c r="W62" s="38"/>
    </row>
    <row r="63" spans="1:23" ht="15">
      <c r="B63" s="89"/>
      <c r="C63" s="90"/>
      <c r="D63" s="90"/>
      <c r="E63" s="90"/>
      <c r="F63" s="91"/>
      <c r="G63" s="91"/>
      <c r="O63" s="38"/>
      <c r="P63" s="38"/>
      <c r="Q63" s="38"/>
      <c r="R63" s="38"/>
      <c r="S63" s="38"/>
      <c r="T63" s="38"/>
      <c r="U63" s="38"/>
      <c r="V63" s="38"/>
      <c r="W63" s="38"/>
    </row>
    <row r="64" spans="1:23" ht="15">
      <c r="B64" s="89"/>
      <c r="C64" s="90"/>
      <c r="D64" s="90"/>
      <c r="E64" s="90"/>
      <c r="F64" s="91"/>
      <c r="G64" s="91"/>
      <c r="O64" s="38"/>
      <c r="P64" s="38"/>
      <c r="Q64" s="38"/>
      <c r="R64" s="38"/>
      <c r="S64" s="38"/>
      <c r="T64" s="38"/>
      <c r="U64" s="38"/>
      <c r="V64" s="38"/>
      <c r="W64" s="38"/>
    </row>
    <row r="65" spans="2:23" ht="15">
      <c r="B65" s="89"/>
      <c r="C65" s="90"/>
      <c r="D65" s="90"/>
      <c r="E65" s="90"/>
      <c r="F65" s="91"/>
      <c r="G65" s="91"/>
      <c r="O65" s="38"/>
      <c r="P65" s="38"/>
      <c r="Q65" s="38"/>
      <c r="R65" s="38"/>
      <c r="S65" s="38"/>
      <c r="T65" s="38"/>
      <c r="U65" s="38"/>
      <c r="V65" s="38"/>
      <c r="W65" s="38"/>
    </row>
    <row r="66" spans="2:23" ht="15">
      <c r="B66" s="89"/>
      <c r="C66" s="90"/>
      <c r="D66" s="90"/>
      <c r="E66" s="90"/>
      <c r="F66" s="91"/>
      <c r="G66" s="91"/>
      <c r="O66" s="38"/>
      <c r="P66" s="38"/>
      <c r="Q66" s="38"/>
      <c r="R66" s="38"/>
      <c r="S66" s="38"/>
      <c r="T66" s="38"/>
      <c r="U66" s="38"/>
      <c r="V66" s="38"/>
      <c r="W66" s="38"/>
    </row>
    <row r="67" spans="2:23" ht="15">
      <c r="B67" s="89"/>
      <c r="C67" s="90"/>
      <c r="D67" s="90"/>
      <c r="E67" s="90"/>
      <c r="F67" s="91"/>
      <c r="G67" s="91"/>
      <c r="O67" s="38"/>
      <c r="P67" s="38"/>
      <c r="Q67" s="38"/>
      <c r="R67" s="38"/>
      <c r="S67" s="38"/>
      <c r="T67" s="38"/>
      <c r="U67" s="38"/>
      <c r="V67" s="38"/>
      <c r="W67" s="38"/>
    </row>
    <row r="68" spans="2:23" ht="15">
      <c r="B68" s="89"/>
      <c r="C68" s="90"/>
      <c r="D68" s="90"/>
      <c r="E68" s="90"/>
      <c r="F68" s="91"/>
      <c r="G68" s="91"/>
      <c r="O68" s="38"/>
      <c r="P68" s="38"/>
      <c r="Q68" s="38"/>
      <c r="R68" s="38"/>
      <c r="S68" s="38"/>
      <c r="T68" s="38"/>
      <c r="U68" s="38"/>
      <c r="V68" s="38"/>
      <c r="W68" s="38"/>
    </row>
    <row r="69" spans="2:23" ht="15">
      <c r="B69" s="89"/>
      <c r="C69" s="90"/>
      <c r="D69" s="90"/>
      <c r="E69" s="90"/>
      <c r="F69" s="91"/>
      <c r="G69" s="91"/>
      <c r="O69" s="38"/>
      <c r="P69" s="38"/>
      <c r="Q69" s="38"/>
      <c r="R69" s="38"/>
      <c r="S69" s="38"/>
      <c r="T69" s="38"/>
      <c r="U69" s="38"/>
      <c r="V69" s="38"/>
      <c r="W69" s="38"/>
    </row>
    <row r="70" spans="2:23" ht="15">
      <c r="B70" s="89"/>
      <c r="C70" s="90"/>
      <c r="D70" s="90"/>
      <c r="E70" s="90"/>
      <c r="F70" s="91"/>
      <c r="G70" s="91"/>
      <c r="O70" s="38"/>
      <c r="P70" s="38"/>
      <c r="Q70" s="38"/>
      <c r="R70" s="38"/>
      <c r="S70" s="38"/>
      <c r="T70" s="38"/>
      <c r="U70" s="38"/>
      <c r="V70" s="38"/>
      <c r="W70" s="38"/>
    </row>
    <row r="71" spans="2:23" ht="15">
      <c r="B71" s="89"/>
      <c r="C71" s="90"/>
      <c r="D71" s="90"/>
      <c r="E71" s="90"/>
      <c r="F71" s="91"/>
      <c r="G71" s="91"/>
      <c r="O71" s="38"/>
      <c r="P71" s="38"/>
      <c r="Q71" s="38"/>
      <c r="R71" s="38"/>
      <c r="S71" s="38"/>
      <c r="T71" s="38"/>
      <c r="U71" s="38"/>
      <c r="V71" s="38"/>
      <c r="W71" s="38"/>
    </row>
    <row r="72" spans="2:23" ht="15">
      <c r="B72" s="89"/>
      <c r="C72" s="90"/>
      <c r="D72" s="90"/>
      <c r="E72" s="90"/>
      <c r="F72" s="91"/>
      <c r="G72" s="91"/>
      <c r="O72" s="38"/>
      <c r="P72" s="38"/>
      <c r="Q72" s="38"/>
      <c r="R72" s="38"/>
      <c r="S72" s="38"/>
      <c r="T72" s="38"/>
      <c r="U72" s="38"/>
      <c r="V72" s="38"/>
      <c r="W72" s="38"/>
    </row>
    <row r="73" spans="2:23" ht="15">
      <c r="B73" s="89"/>
      <c r="C73" s="90"/>
      <c r="D73" s="90"/>
      <c r="E73" s="90"/>
      <c r="F73" s="91"/>
      <c r="G73" s="91"/>
      <c r="O73" s="38"/>
      <c r="P73" s="38"/>
      <c r="Q73" s="38"/>
      <c r="R73" s="38"/>
      <c r="S73" s="38"/>
      <c r="T73" s="38"/>
      <c r="U73" s="38"/>
      <c r="V73" s="38"/>
      <c r="W73" s="38"/>
    </row>
    <row r="74" spans="2:23" ht="15">
      <c r="B74" s="89"/>
      <c r="C74" s="90"/>
      <c r="D74" s="90"/>
      <c r="E74" s="90"/>
      <c r="F74" s="91"/>
      <c r="G74" s="91"/>
      <c r="O74" s="38"/>
      <c r="P74" s="38"/>
      <c r="Q74" s="38"/>
      <c r="R74" s="38"/>
      <c r="S74" s="38"/>
      <c r="T74" s="38"/>
      <c r="U74" s="38"/>
      <c r="V74" s="38"/>
      <c r="W74" s="38"/>
    </row>
    <row r="75" spans="2:23" ht="15">
      <c r="B75" s="89"/>
      <c r="C75" s="90"/>
      <c r="D75" s="90"/>
      <c r="E75" s="90"/>
      <c r="F75" s="91"/>
      <c r="G75" s="91"/>
      <c r="O75" s="38"/>
      <c r="P75" s="38"/>
      <c r="Q75" s="38"/>
      <c r="R75" s="38"/>
      <c r="S75" s="38"/>
      <c r="T75" s="38"/>
      <c r="U75" s="38"/>
      <c r="V75" s="38"/>
      <c r="W75" s="38"/>
    </row>
    <row r="76" spans="2:23" ht="15">
      <c r="B76" s="89"/>
      <c r="C76" s="90"/>
      <c r="D76" s="90"/>
      <c r="E76" s="90"/>
      <c r="F76" s="91"/>
      <c r="G76" s="91"/>
      <c r="O76" s="38"/>
      <c r="P76" s="38"/>
      <c r="Q76" s="38"/>
      <c r="R76" s="38"/>
      <c r="S76" s="38"/>
      <c r="T76" s="38"/>
      <c r="U76" s="38"/>
      <c r="V76" s="38"/>
      <c r="W76" s="38"/>
    </row>
    <row r="77" spans="2:23" ht="15">
      <c r="B77" s="89"/>
      <c r="C77" s="90"/>
      <c r="D77" s="90"/>
      <c r="E77" s="90"/>
      <c r="F77" s="91"/>
      <c r="G77" s="91"/>
      <c r="O77" s="38"/>
      <c r="P77" s="38"/>
      <c r="Q77" s="38"/>
      <c r="R77" s="38"/>
      <c r="S77" s="38"/>
      <c r="T77" s="38"/>
      <c r="U77" s="38"/>
      <c r="V77" s="38"/>
      <c r="W77" s="38"/>
    </row>
    <row r="78" spans="2:23" ht="15">
      <c r="B78" s="89"/>
      <c r="C78" s="90"/>
      <c r="D78" s="90"/>
      <c r="E78" s="90"/>
      <c r="F78" s="91"/>
      <c r="G78" s="91"/>
      <c r="O78" s="38"/>
      <c r="P78" s="38"/>
      <c r="Q78" s="38"/>
      <c r="R78" s="38"/>
      <c r="S78" s="38"/>
      <c r="T78" s="38"/>
      <c r="U78" s="38"/>
      <c r="V78" s="38"/>
      <c r="W78" s="38"/>
    </row>
    <row r="79" spans="2:23" ht="15">
      <c r="B79" s="89"/>
      <c r="C79" s="90"/>
      <c r="D79" s="90"/>
      <c r="E79" s="90"/>
      <c r="F79" s="91"/>
      <c r="G79" s="91"/>
      <c r="O79" s="38"/>
      <c r="P79" s="38"/>
      <c r="Q79" s="38"/>
      <c r="R79" s="38"/>
      <c r="S79" s="38"/>
      <c r="T79" s="38"/>
      <c r="U79" s="38"/>
      <c r="V79" s="38"/>
      <c r="W79" s="38"/>
    </row>
    <row r="80" spans="2:23" ht="15">
      <c r="B80" s="89"/>
      <c r="C80" s="90"/>
      <c r="D80" s="90"/>
      <c r="E80" s="90"/>
      <c r="F80" s="91"/>
      <c r="G80" s="91"/>
      <c r="O80" s="38"/>
      <c r="P80" s="38"/>
      <c r="Q80" s="38"/>
      <c r="R80" s="38"/>
      <c r="S80" s="38"/>
      <c r="T80" s="38"/>
      <c r="U80" s="38"/>
      <c r="V80" s="38"/>
      <c r="W80" s="38"/>
    </row>
    <row r="81" spans="2:23" ht="15">
      <c r="B81" s="89"/>
      <c r="C81" s="90"/>
      <c r="D81" s="90"/>
      <c r="E81" s="90"/>
      <c r="F81" s="91"/>
      <c r="G81" s="91"/>
      <c r="O81" s="38"/>
      <c r="P81" s="38"/>
      <c r="Q81" s="38"/>
      <c r="R81" s="38"/>
      <c r="S81" s="38"/>
      <c r="T81" s="38"/>
      <c r="U81" s="38"/>
      <c r="V81" s="38"/>
      <c r="W81" s="38"/>
    </row>
    <row r="82" spans="2:23" ht="15">
      <c r="B82" s="89"/>
      <c r="C82" s="90"/>
      <c r="D82" s="90"/>
      <c r="E82" s="90"/>
      <c r="F82" s="91"/>
      <c r="G82" s="91"/>
      <c r="O82" s="38"/>
      <c r="P82" s="38"/>
      <c r="Q82" s="38"/>
      <c r="R82" s="38"/>
      <c r="S82" s="38"/>
      <c r="T82" s="38"/>
      <c r="U82" s="38"/>
      <c r="V82" s="38"/>
      <c r="W82" s="38"/>
    </row>
    <row r="83" spans="2:23" ht="15">
      <c r="B83" s="89"/>
      <c r="C83" s="90"/>
      <c r="D83" s="90"/>
      <c r="E83" s="90"/>
      <c r="F83" s="91"/>
      <c r="G83" s="91"/>
      <c r="O83" s="38"/>
      <c r="P83" s="38"/>
      <c r="Q83" s="38"/>
      <c r="R83" s="38"/>
      <c r="S83" s="38"/>
      <c r="T83" s="38"/>
      <c r="U83" s="38"/>
      <c r="V83" s="38"/>
      <c r="W83" s="38"/>
    </row>
    <row r="84" spans="2:23" ht="15">
      <c r="B84" s="89"/>
      <c r="C84" s="90"/>
      <c r="D84" s="90"/>
      <c r="E84" s="90"/>
      <c r="F84" s="91"/>
      <c r="G84" s="91"/>
      <c r="O84" s="38"/>
      <c r="P84" s="38"/>
      <c r="Q84" s="38"/>
      <c r="R84" s="38"/>
      <c r="S84" s="38"/>
      <c r="T84" s="38"/>
      <c r="U84" s="38"/>
      <c r="V84" s="38"/>
      <c r="W84" s="38"/>
    </row>
    <row r="85" spans="2:23" ht="15">
      <c r="B85" s="89"/>
      <c r="C85" s="90"/>
      <c r="D85" s="90"/>
      <c r="E85" s="90"/>
      <c r="F85" s="91"/>
      <c r="G85" s="91"/>
      <c r="O85" s="38"/>
      <c r="P85" s="38"/>
      <c r="Q85" s="38"/>
      <c r="R85" s="38"/>
      <c r="S85" s="38"/>
      <c r="T85" s="38"/>
      <c r="U85" s="38"/>
      <c r="V85" s="38"/>
      <c r="W85" s="38"/>
    </row>
    <row r="86" spans="2:23" ht="15">
      <c r="B86" s="89"/>
      <c r="C86" s="90"/>
      <c r="D86" s="90"/>
      <c r="E86" s="90"/>
      <c r="F86" s="91"/>
      <c r="G86" s="91"/>
      <c r="O86" s="38"/>
      <c r="P86" s="38"/>
      <c r="Q86" s="38"/>
      <c r="R86" s="38"/>
      <c r="S86" s="38"/>
      <c r="T86" s="38"/>
      <c r="U86" s="38"/>
      <c r="V86" s="38"/>
      <c r="W86" s="38"/>
    </row>
    <row r="87" spans="2:23" ht="15">
      <c r="B87" s="89"/>
      <c r="C87" s="90"/>
      <c r="D87" s="90"/>
      <c r="E87" s="90"/>
      <c r="F87" s="91"/>
      <c r="G87" s="91"/>
      <c r="O87" s="38"/>
      <c r="P87" s="38"/>
      <c r="Q87" s="38"/>
      <c r="R87" s="38"/>
      <c r="S87" s="38"/>
      <c r="T87" s="38"/>
      <c r="U87" s="38"/>
      <c r="V87" s="38"/>
      <c r="W87" s="38"/>
    </row>
    <row r="88" spans="2:23" ht="15">
      <c r="B88" s="89"/>
      <c r="C88" s="90"/>
      <c r="D88" s="90"/>
      <c r="E88" s="90"/>
      <c r="F88" s="91"/>
      <c r="G88" s="91"/>
      <c r="O88" s="38"/>
      <c r="P88" s="38"/>
      <c r="Q88" s="38"/>
      <c r="R88" s="38"/>
      <c r="S88" s="38"/>
      <c r="T88" s="38"/>
      <c r="U88" s="38"/>
      <c r="V88" s="38"/>
      <c r="W88" s="38"/>
    </row>
    <row r="89" spans="2:23" ht="15">
      <c r="B89" s="89"/>
      <c r="C89" s="90"/>
      <c r="D89" s="90"/>
      <c r="E89" s="90"/>
      <c r="F89" s="91"/>
      <c r="G89" s="91"/>
      <c r="O89" s="38"/>
      <c r="P89" s="38"/>
      <c r="Q89" s="38"/>
      <c r="R89" s="38"/>
      <c r="S89" s="38"/>
      <c r="T89" s="38"/>
      <c r="U89" s="38"/>
      <c r="V89" s="38"/>
      <c r="W89" s="38"/>
    </row>
    <row r="90" spans="2:23" ht="15">
      <c r="B90" s="89"/>
      <c r="C90" s="90"/>
      <c r="D90" s="90"/>
      <c r="E90" s="90"/>
      <c r="F90" s="91"/>
      <c r="G90" s="91"/>
      <c r="O90" s="38"/>
      <c r="P90" s="38"/>
      <c r="Q90" s="38"/>
      <c r="R90" s="38"/>
      <c r="S90" s="38"/>
      <c r="T90" s="38"/>
      <c r="U90" s="38"/>
      <c r="V90" s="38"/>
      <c r="W90" s="38"/>
    </row>
    <row r="91" spans="2:23" ht="15">
      <c r="B91" s="89"/>
      <c r="C91" s="90"/>
      <c r="D91" s="90"/>
      <c r="E91" s="90"/>
      <c r="F91" s="91"/>
      <c r="G91" s="91"/>
      <c r="O91" s="38"/>
      <c r="P91" s="38"/>
      <c r="Q91" s="38"/>
      <c r="R91" s="38"/>
      <c r="S91" s="38"/>
      <c r="T91" s="38"/>
      <c r="U91" s="38"/>
      <c r="V91" s="38"/>
      <c r="W91" s="38"/>
    </row>
    <row r="92" spans="2:23" ht="15">
      <c r="B92" s="89"/>
      <c r="C92" s="90"/>
      <c r="D92" s="90"/>
      <c r="E92" s="90"/>
      <c r="F92" s="91"/>
      <c r="G92" s="91"/>
      <c r="O92" s="38"/>
      <c r="P92" s="38"/>
      <c r="Q92" s="38"/>
      <c r="R92" s="38"/>
      <c r="S92" s="38"/>
      <c r="T92" s="38"/>
      <c r="U92" s="38"/>
      <c r="V92" s="38"/>
      <c r="W92" s="38"/>
    </row>
    <row r="93" spans="2:23" ht="15">
      <c r="B93" s="89"/>
      <c r="C93" s="90"/>
      <c r="D93" s="90"/>
      <c r="E93" s="90"/>
      <c r="F93" s="91"/>
      <c r="G93" s="91"/>
      <c r="O93" s="38"/>
      <c r="P93" s="38"/>
      <c r="Q93" s="38"/>
      <c r="R93" s="38"/>
      <c r="S93" s="38"/>
      <c r="T93" s="38"/>
      <c r="U93" s="38"/>
      <c r="V93" s="38"/>
      <c r="W93" s="38"/>
    </row>
    <row r="94" spans="2:23" ht="15">
      <c r="B94" s="89"/>
      <c r="C94" s="90"/>
      <c r="D94" s="90"/>
      <c r="E94" s="90"/>
      <c r="F94" s="91"/>
      <c r="G94" s="91"/>
      <c r="O94" s="38"/>
      <c r="P94" s="38"/>
      <c r="Q94" s="38"/>
      <c r="R94" s="38"/>
      <c r="S94" s="38"/>
      <c r="T94" s="38"/>
      <c r="U94" s="38"/>
      <c r="V94" s="38"/>
      <c r="W94" s="38"/>
    </row>
    <row r="95" spans="2:23" ht="15">
      <c r="B95" s="89"/>
      <c r="C95" s="90"/>
      <c r="D95" s="90"/>
      <c r="E95" s="90"/>
      <c r="F95" s="91"/>
      <c r="G95" s="91"/>
      <c r="O95" s="38"/>
      <c r="P95" s="38"/>
      <c r="Q95" s="38"/>
      <c r="R95" s="38"/>
      <c r="S95" s="38"/>
      <c r="T95" s="38"/>
      <c r="U95" s="38"/>
      <c r="V95" s="38"/>
      <c r="W95" s="38"/>
    </row>
    <row r="96" spans="2:23" ht="15">
      <c r="B96" s="89"/>
      <c r="C96" s="90"/>
      <c r="D96" s="90"/>
      <c r="E96" s="90"/>
      <c r="F96" s="91"/>
      <c r="G96" s="91"/>
      <c r="O96" s="38"/>
      <c r="P96" s="38"/>
      <c r="Q96" s="38"/>
      <c r="R96" s="38"/>
      <c r="S96" s="38"/>
      <c r="T96" s="38"/>
      <c r="U96" s="38"/>
      <c r="V96" s="38"/>
      <c r="W96" s="38"/>
    </row>
    <row r="97" spans="2:23" ht="15">
      <c r="B97" s="89"/>
      <c r="C97" s="90"/>
      <c r="D97" s="90"/>
      <c r="E97" s="90"/>
      <c r="F97" s="91"/>
      <c r="G97" s="91"/>
      <c r="O97" s="38"/>
      <c r="P97" s="38"/>
      <c r="Q97" s="38"/>
      <c r="R97" s="38"/>
      <c r="S97" s="38"/>
      <c r="T97" s="38"/>
      <c r="U97" s="38"/>
      <c r="V97" s="38"/>
      <c r="W97" s="38"/>
    </row>
    <row r="98" spans="2:23" ht="15">
      <c r="B98" s="89"/>
      <c r="C98" s="90"/>
      <c r="D98" s="90"/>
      <c r="E98" s="90"/>
      <c r="F98" s="91"/>
      <c r="G98" s="91"/>
      <c r="O98" s="38"/>
      <c r="P98" s="38"/>
      <c r="Q98" s="38"/>
      <c r="R98" s="38"/>
      <c r="S98" s="38"/>
      <c r="T98" s="38"/>
      <c r="U98" s="38"/>
      <c r="V98" s="38"/>
      <c r="W98" s="38"/>
    </row>
    <row r="99" spans="2:23" ht="15">
      <c r="B99" s="89"/>
      <c r="C99" s="90"/>
      <c r="D99" s="90"/>
      <c r="E99" s="90"/>
      <c r="F99" s="91"/>
      <c r="G99" s="91"/>
      <c r="O99" s="38"/>
      <c r="P99" s="38"/>
      <c r="Q99" s="38"/>
      <c r="R99" s="38"/>
      <c r="S99" s="38"/>
      <c r="T99" s="38"/>
      <c r="U99" s="38"/>
      <c r="V99" s="38"/>
      <c r="W99" s="38"/>
    </row>
    <row r="100" spans="2:23" ht="15">
      <c r="B100" s="89"/>
      <c r="C100" s="90"/>
      <c r="D100" s="90"/>
      <c r="E100" s="90"/>
      <c r="F100" s="91"/>
      <c r="G100" s="91"/>
      <c r="O100" s="38"/>
      <c r="P100" s="38"/>
      <c r="Q100" s="38"/>
      <c r="R100" s="38"/>
      <c r="S100" s="38"/>
      <c r="T100" s="38"/>
      <c r="U100" s="38"/>
      <c r="V100" s="38"/>
      <c r="W100" s="38"/>
    </row>
    <row r="101" spans="2:23" ht="15">
      <c r="B101" s="89"/>
      <c r="C101" s="90"/>
      <c r="D101" s="90"/>
      <c r="E101" s="90"/>
      <c r="F101" s="91"/>
      <c r="G101" s="91"/>
      <c r="O101" s="38"/>
      <c r="P101" s="38"/>
      <c r="Q101" s="38"/>
      <c r="R101" s="38"/>
      <c r="S101" s="38"/>
      <c r="T101" s="38"/>
      <c r="U101" s="38"/>
      <c r="V101" s="38"/>
      <c r="W101" s="38"/>
    </row>
    <row r="102" spans="2:23" ht="15">
      <c r="B102" s="89"/>
      <c r="C102" s="90"/>
      <c r="D102" s="90"/>
      <c r="E102" s="90"/>
      <c r="F102" s="91"/>
      <c r="G102" s="91"/>
      <c r="O102" s="38"/>
      <c r="P102" s="38"/>
      <c r="Q102" s="38"/>
      <c r="R102" s="38"/>
      <c r="S102" s="38"/>
      <c r="T102" s="38"/>
      <c r="U102" s="38"/>
      <c r="V102" s="38"/>
      <c r="W102" s="38"/>
    </row>
    <row r="103" spans="2:23" ht="15">
      <c r="B103" s="89"/>
      <c r="C103" s="90"/>
      <c r="D103" s="90"/>
      <c r="E103" s="90"/>
      <c r="F103" s="91"/>
      <c r="G103" s="91"/>
      <c r="O103" s="38"/>
      <c r="P103" s="38"/>
      <c r="Q103" s="38"/>
      <c r="R103" s="38"/>
      <c r="S103" s="38"/>
      <c r="T103" s="38"/>
      <c r="U103" s="38"/>
      <c r="V103" s="38"/>
      <c r="W103" s="38"/>
    </row>
    <row r="104" spans="2:23" ht="15">
      <c r="B104" s="89"/>
      <c r="C104" s="90"/>
      <c r="D104" s="90"/>
      <c r="E104" s="90"/>
      <c r="F104" s="91"/>
      <c r="G104" s="91"/>
      <c r="O104" s="38"/>
      <c r="P104" s="38"/>
      <c r="Q104" s="38"/>
      <c r="R104" s="38"/>
      <c r="S104" s="38"/>
      <c r="T104" s="38"/>
      <c r="U104" s="38"/>
      <c r="V104" s="38"/>
      <c r="W104" s="38"/>
    </row>
    <row r="105" spans="2:23" ht="15">
      <c r="B105" s="89"/>
      <c r="C105" s="90"/>
      <c r="D105" s="90"/>
      <c r="E105" s="90"/>
      <c r="F105" s="91"/>
      <c r="G105" s="91"/>
      <c r="O105" s="38"/>
      <c r="P105" s="38"/>
      <c r="Q105" s="38"/>
      <c r="R105" s="38"/>
      <c r="S105" s="38"/>
      <c r="T105" s="38"/>
      <c r="U105" s="38"/>
      <c r="V105" s="38"/>
      <c r="W105" s="38"/>
    </row>
    <row r="106" spans="2:23" ht="15">
      <c r="B106" s="89"/>
      <c r="C106" s="90"/>
      <c r="D106" s="90"/>
      <c r="E106" s="90"/>
      <c r="F106" s="91"/>
      <c r="G106" s="91"/>
      <c r="O106" s="38"/>
      <c r="P106" s="38"/>
      <c r="Q106" s="38"/>
      <c r="R106" s="38"/>
      <c r="S106" s="38"/>
      <c r="T106" s="38"/>
      <c r="U106" s="38"/>
      <c r="V106" s="38"/>
      <c r="W106" s="38"/>
    </row>
    <row r="107" spans="2:23" ht="15">
      <c r="B107" s="89"/>
      <c r="C107" s="90"/>
      <c r="D107" s="90"/>
      <c r="E107" s="90"/>
      <c r="F107" s="91"/>
      <c r="G107" s="91"/>
      <c r="O107" s="38"/>
      <c r="P107" s="38"/>
      <c r="Q107" s="38"/>
      <c r="R107" s="38"/>
      <c r="S107" s="38"/>
      <c r="T107" s="38"/>
      <c r="U107" s="38"/>
      <c r="V107" s="38"/>
      <c r="W107" s="38"/>
    </row>
    <row r="108" spans="2:23" ht="15">
      <c r="B108" s="89"/>
      <c r="C108" s="90"/>
      <c r="D108" s="90"/>
      <c r="E108" s="90"/>
      <c r="F108" s="91"/>
      <c r="G108" s="91"/>
      <c r="O108" s="38"/>
      <c r="P108" s="38"/>
      <c r="Q108" s="38"/>
      <c r="R108" s="38"/>
      <c r="S108" s="38"/>
      <c r="T108" s="38"/>
      <c r="U108" s="38"/>
      <c r="V108" s="38"/>
      <c r="W108" s="38"/>
    </row>
    <row r="109" spans="2:23" ht="15">
      <c r="B109" s="89"/>
      <c r="C109" s="90"/>
      <c r="D109" s="90"/>
      <c r="E109" s="90"/>
      <c r="F109" s="91"/>
      <c r="G109" s="91"/>
      <c r="O109" s="38"/>
      <c r="P109" s="38"/>
      <c r="Q109" s="38"/>
      <c r="R109" s="38"/>
      <c r="S109" s="38"/>
      <c r="T109" s="38"/>
      <c r="U109" s="38"/>
      <c r="V109" s="38"/>
      <c r="W109" s="38"/>
    </row>
    <row r="110" spans="2:23" ht="15">
      <c r="B110" s="89"/>
      <c r="C110" s="90"/>
      <c r="D110" s="90"/>
      <c r="E110" s="90"/>
      <c r="F110" s="91"/>
      <c r="G110" s="91"/>
      <c r="O110" s="38"/>
      <c r="P110" s="38"/>
      <c r="Q110" s="38"/>
      <c r="R110" s="38"/>
      <c r="S110" s="38"/>
      <c r="T110" s="38"/>
      <c r="U110" s="38"/>
      <c r="V110" s="38"/>
      <c r="W110" s="38"/>
    </row>
    <row r="111" spans="2:23" ht="15">
      <c r="B111" s="89"/>
      <c r="C111" s="90"/>
      <c r="D111" s="90"/>
      <c r="E111" s="90"/>
      <c r="F111" s="91"/>
      <c r="G111" s="91"/>
      <c r="O111" s="38"/>
      <c r="P111" s="38"/>
      <c r="Q111" s="38"/>
      <c r="R111" s="38"/>
      <c r="S111" s="38"/>
      <c r="T111" s="38"/>
      <c r="U111" s="38"/>
      <c r="V111" s="38"/>
      <c r="W111" s="38"/>
    </row>
    <row r="112" spans="2:23" ht="15">
      <c r="B112" s="89"/>
      <c r="C112" s="90"/>
      <c r="D112" s="90"/>
      <c r="E112" s="90"/>
      <c r="F112" s="91"/>
      <c r="G112" s="91"/>
      <c r="O112" s="38"/>
      <c r="P112" s="38"/>
      <c r="Q112" s="38"/>
      <c r="R112" s="38"/>
      <c r="S112" s="38"/>
      <c r="T112" s="38"/>
      <c r="U112" s="38"/>
      <c r="V112" s="38"/>
      <c r="W112" s="38"/>
    </row>
    <row r="113" spans="2:23" ht="15">
      <c r="B113" s="89"/>
      <c r="C113" s="90"/>
      <c r="D113" s="90"/>
      <c r="E113" s="90"/>
      <c r="F113" s="91"/>
      <c r="G113" s="91"/>
      <c r="O113" s="38"/>
      <c r="P113" s="38"/>
      <c r="Q113" s="38"/>
      <c r="R113" s="38"/>
      <c r="S113" s="38"/>
      <c r="T113" s="38"/>
      <c r="U113" s="38"/>
      <c r="V113" s="38"/>
      <c r="W113" s="38"/>
    </row>
    <row r="114" spans="2:23" ht="15">
      <c r="B114" s="89"/>
      <c r="C114" s="90"/>
      <c r="D114" s="90"/>
      <c r="E114" s="90"/>
      <c r="F114" s="91"/>
      <c r="G114" s="91"/>
      <c r="O114" s="38"/>
      <c r="P114" s="38"/>
      <c r="Q114" s="38"/>
      <c r="R114" s="38"/>
      <c r="S114" s="38"/>
      <c r="T114" s="38"/>
      <c r="U114" s="38"/>
      <c r="V114" s="38"/>
      <c r="W114" s="38"/>
    </row>
    <row r="115" spans="2:23" ht="15">
      <c r="B115" s="89"/>
      <c r="C115" s="90"/>
      <c r="D115" s="90"/>
      <c r="E115" s="90"/>
      <c r="F115" s="91"/>
      <c r="G115" s="91"/>
      <c r="O115" s="38"/>
      <c r="P115" s="38"/>
      <c r="Q115" s="38"/>
      <c r="R115" s="38"/>
      <c r="S115" s="38"/>
      <c r="T115" s="38"/>
      <c r="U115" s="38"/>
      <c r="V115" s="38"/>
      <c r="W115" s="38"/>
    </row>
    <row r="116" spans="2:23" ht="15">
      <c r="B116" s="89"/>
      <c r="C116" s="90"/>
      <c r="D116" s="90"/>
      <c r="E116" s="90"/>
      <c r="F116" s="91"/>
      <c r="G116" s="91"/>
      <c r="O116" s="38"/>
      <c r="P116" s="38"/>
      <c r="Q116" s="38"/>
      <c r="R116" s="38"/>
      <c r="S116" s="38"/>
      <c r="T116" s="38"/>
      <c r="U116" s="38"/>
      <c r="V116" s="38"/>
      <c r="W116" s="38"/>
    </row>
    <row r="117" spans="2:23" ht="15">
      <c r="B117" s="89"/>
      <c r="C117" s="90"/>
      <c r="D117" s="90"/>
      <c r="E117" s="90"/>
      <c r="F117" s="91"/>
      <c r="G117" s="91"/>
      <c r="O117" s="38"/>
      <c r="P117" s="38"/>
      <c r="Q117" s="38"/>
      <c r="R117" s="38"/>
      <c r="S117" s="38"/>
      <c r="T117" s="38"/>
      <c r="U117" s="38"/>
      <c r="V117" s="38"/>
      <c r="W117" s="38"/>
    </row>
    <row r="118" spans="2:23" ht="15">
      <c r="B118" s="89"/>
      <c r="C118" s="90"/>
      <c r="D118" s="90"/>
      <c r="E118" s="90"/>
      <c r="F118" s="91"/>
      <c r="G118" s="91"/>
      <c r="O118" s="38"/>
      <c r="P118" s="38"/>
      <c r="Q118" s="38"/>
      <c r="R118" s="38"/>
      <c r="S118" s="38"/>
      <c r="T118" s="38"/>
      <c r="U118" s="38"/>
      <c r="V118" s="38"/>
      <c r="W118" s="38"/>
    </row>
    <row r="119" spans="2:23" ht="15">
      <c r="B119" s="89"/>
      <c r="C119" s="90"/>
      <c r="D119" s="90"/>
      <c r="E119" s="90"/>
      <c r="F119" s="91"/>
      <c r="G119" s="91"/>
      <c r="O119" s="38"/>
      <c r="P119" s="38"/>
      <c r="Q119" s="38"/>
      <c r="R119" s="38"/>
      <c r="S119" s="38"/>
      <c r="T119" s="38"/>
      <c r="U119" s="38"/>
      <c r="V119" s="38"/>
      <c r="W119" s="38"/>
    </row>
    <row r="120" spans="2:23" ht="15">
      <c r="B120" s="89"/>
      <c r="C120" s="90"/>
      <c r="D120" s="90"/>
      <c r="E120" s="90"/>
      <c r="F120" s="91"/>
      <c r="G120" s="91"/>
      <c r="O120" s="38"/>
      <c r="P120" s="38"/>
      <c r="Q120" s="38"/>
      <c r="R120" s="38"/>
      <c r="S120" s="38"/>
      <c r="T120" s="38"/>
      <c r="U120" s="38"/>
      <c r="V120" s="38"/>
      <c r="W120" s="38"/>
    </row>
    <row r="121" spans="2:23">
      <c r="O121" s="38"/>
      <c r="P121" s="38"/>
      <c r="Q121" s="38"/>
      <c r="R121" s="38"/>
      <c r="S121" s="38"/>
      <c r="T121" s="38"/>
      <c r="U121" s="38"/>
      <c r="V121" s="38"/>
      <c r="W121" s="38"/>
    </row>
    <row r="122" spans="2:23">
      <c r="O122" s="38"/>
      <c r="P122" s="38"/>
      <c r="Q122" s="38"/>
      <c r="R122" s="38"/>
      <c r="S122" s="38"/>
      <c r="T122" s="38"/>
      <c r="U122" s="38"/>
      <c r="V122" s="38"/>
      <c r="W122" s="38"/>
    </row>
    <row r="123" spans="2:23">
      <c r="O123" s="38"/>
      <c r="P123" s="38"/>
      <c r="Q123" s="38"/>
      <c r="R123" s="38"/>
      <c r="S123" s="38"/>
      <c r="T123" s="38"/>
      <c r="U123" s="38"/>
      <c r="V123" s="38"/>
      <c r="W123" s="38"/>
    </row>
    <row r="124" spans="2:23">
      <c r="O124" s="38"/>
      <c r="P124" s="38"/>
      <c r="Q124" s="38"/>
      <c r="R124" s="38"/>
      <c r="S124" s="38"/>
      <c r="T124" s="38"/>
      <c r="U124" s="38"/>
      <c r="V124" s="38"/>
      <c r="W124" s="38"/>
    </row>
    <row r="125" spans="2:23">
      <c r="O125" s="38"/>
      <c r="P125" s="38"/>
      <c r="Q125" s="38"/>
      <c r="R125" s="38"/>
      <c r="S125" s="38"/>
      <c r="T125" s="38"/>
      <c r="U125" s="38"/>
      <c r="V125" s="38"/>
      <c r="W125" s="38"/>
    </row>
    <row r="126" spans="2:23">
      <c r="O126" s="38"/>
      <c r="P126" s="38"/>
      <c r="Q126" s="38"/>
      <c r="R126" s="38"/>
      <c r="S126" s="38"/>
      <c r="T126" s="38"/>
      <c r="U126" s="38"/>
      <c r="V126" s="38"/>
      <c r="W126" s="38"/>
    </row>
    <row r="127" spans="2:23">
      <c r="O127" s="38"/>
      <c r="P127" s="38"/>
      <c r="Q127" s="38"/>
      <c r="R127" s="38"/>
      <c r="S127" s="38"/>
      <c r="T127" s="38"/>
      <c r="U127" s="38"/>
      <c r="V127" s="38"/>
      <c r="W127" s="38"/>
    </row>
    <row r="128" spans="2:23">
      <c r="O128" s="38"/>
      <c r="P128" s="38"/>
      <c r="Q128" s="38"/>
      <c r="R128" s="38"/>
      <c r="S128" s="38"/>
      <c r="T128" s="38"/>
      <c r="U128" s="38"/>
      <c r="V128" s="38"/>
      <c r="W128" s="38"/>
    </row>
    <row r="129" spans="15:23">
      <c r="O129" s="38"/>
      <c r="P129" s="38"/>
      <c r="Q129" s="38"/>
      <c r="R129" s="38"/>
      <c r="S129" s="38"/>
      <c r="T129" s="38"/>
      <c r="U129" s="38"/>
      <c r="V129" s="38"/>
      <c r="W129" s="38"/>
    </row>
    <row r="130" spans="15:23">
      <c r="O130" s="38"/>
      <c r="P130" s="38"/>
      <c r="Q130" s="38"/>
      <c r="R130" s="38"/>
      <c r="S130" s="38"/>
      <c r="T130" s="38"/>
      <c r="U130" s="38"/>
      <c r="V130" s="38"/>
      <c r="W130" s="38"/>
    </row>
    <row r="131" spans="15:23">
      <c r="O131" s="38"/>
      <c r="P131" s="38"/>
      <c r="Q131" s="38"/>
      <c r="R131" s="38"/>
      <c r="S131" s="38"/>
      <c r="T131" s="38"/>
      <c r="U131" s="38"/>
      <c r="V131" s="38"/>
      <c r="W131" s="38"/>
    </row>
    <row r="132" spans="15:23">
      <c r="O132" s="38"/>
      <c r="P132" s="38"/>
      <c r="Q132" s="38"/>
      <c r="R132" s="38"/>
      <c r="S132" s="38"/>
      <c r="T132" s="38"/>
      <c r="U132" s="38"/>
      <c r="V132" s="38"/>
      <c r="W132" s="38"/>
    </row>
    <row r="133" spans="15:23">
      <c r="O133" s="38"/>
      <c r="P133" s="38"/>
      <c r="Q133" s="38"/>
      <c r="R133" s="38"/>
      <c r="S133" s="38"/>
      <c r="T133" s="38"/>
      <c r="U133" s="38"/>
      <c r="V133" s="38"/>
      <c r="W133" s="38"/>
    </row>
    <row r="134" spans="15:23">
      <c r="O134" s="38"/>
      <c r="P134" s="38"/>
      <c r="Q134" s="38"/>
      <c r="R134" s="38"/>
      <c r="S134" s="38"/>
      <c r="T134" s="38"/>
      <c r="U134" s="38"/>
      <c r="V134" s="38"/>
      <c r="W134" s="38"/>
    </row>
    <row r="135" spans="15:23">
      <c r="O135" s="38"/>
      <c r="P135" s="38"/>
      <c r="Q135" s="38"/>
      <c r="R135" s="38"/>
      <c r="S135" s="38"/>
      <c r="T135" s="38"/>
      <c r="U135" s="38"/>
      <c r="V135" s="38"/>
      <c r="W135" s="38"/>
    </row>
    <row r="136" spans="15:23">
      <c r="O136" s="38"/>
      <c r="P136" s="38"/>
      <c r="Q136" s="38"/>
      <c r="R136" s="38"/>
      <c r="S136" s="38"/>
      <c r="T136" s="38"/>
      <c r="U136" s="38"/>
      <c r="V136" s="38"/>
      <c r="W136" s="38"/>
    </row>
    <row r="137" spans="15:23">
      <c r="O137" s="38"/>
      <c r="P137" s="38"/>
      <c r="Q137" s="38"/>
      <c r="R137" s="38"/>
      <c r="S137" s="38"/>
      <c r="T137" s="38"/>
      <c r="U137" s="38"/>
      <c r="V137" s="38"/>
      <c r="W137" s="38"/>
    </row>
    <row r="138" spans="15:23">
      <c r="O138" s="38"/>
      <c r="P138" s="38"/>
      <c r="Q138" s="38"/>
      <c r="R138" s="38"/>
      <c r="S138" s="38"/>
      <c r="T138" s="38"/>
      <c r="U138" s="38"/>
      <c r="V138" s="38"/>
      <c r="W138" s="38"/>
    </row>
    <row r="139" spans="15:23">
      <c r="O139" s="38"/>
      <c r="P139" s="38"/>
      <c r="Q139" s="38"/>
      <c r="R139" s="38"/>
      <c r="S139" s="38"/>
      <c r="T139" s="38"/>
      <c r="U139" s="38"/>
      <c r="V139" s="38"/>
      <c r="W139" s="38"/>
    </row>
    <row r="140" spans="15:23">
      <c r="O140" s="38"/>
      <c r="P140" s="38"/>
      <c r="Q140" s="38"/>
      <c r="R140" s="38"/>
      <c r="S140" s="38"/>
      <c r="T140" s="38"/>
      <c r="U140" s="38"/>
      <c r="V140" s="38"/>
      <c r="W140" s="38"/>
    </row>
    <row r="141" spans="15:23">
      <c r="O141" s="38"/>
      <c r="P141" s="38"/>
      <c r="Q141" s="38"/>
      <c r="R141" s="38"/>
      <c r="S141" s="38"/>
      <c r="T141" s="38"/>
      <c r="U141" s="38"/>
      <c r="V141" s="38"/>
      <c r="W141" s="38"/>
    </row>
    <row r="142" spans="15:23">
      <c r="O142" s="38"/>
      <c r="P142" s="38"/>
      <c r="Q142" s="38"/>
      <c r="R142" s="38"/>
      <c r="S142" s="38"/>
      <c r="T142" s="38"/>
      <c r="U142" s="38"/>
      <c r="V142" s="38"/>
      <c r="W142" s="38"/>
    </row>
    <row r="143" spans="15:23">
      <c r="O143" s="38"/>
      <c r="P143" s="38"/>
      <c r="Q143" s="38"/>
      <c r="R143" s="38"/>
      <c r="S143" s="38"/>
      <c r="T143" s="38"/>
      <c r="U143" s="38"/>
      <c r="V143" s="38"/>
      <c r="W143" s="38"/>
    </row>
    <row r="144" spans="15:23">
      <c r="O144" s="38"/>
      <c r="P144" s="38"/>
      <c r="Q144" s="38"/>
      <c r="R144" s="38"/>
      <c r="S144" s="38"/>
      <c r="T144" s="38"/>
      <c r="U144" s="38"/>
      <c r="V144" s="38"/>
      <c r="W144" s="38"/>
    </row>
    <row r="145" spans="15:23">
      <c r="O145" s="38"/>
      <c r="P145" s="38"/>
      <c r="Q145" s="38"/>
      <c r="R145" s="38"/>
      <c r="S145" s="38"/>
      <c r="T145" s="38"/>
      <c r="U145" s="38"/>
      <c r="V145" s="38"/>
      <c r="W145" s="38"/>
    </row>
    <row r="146" spans="15:23">
      <c r="O146" s="38"/>
      <c r="P146" s="38"/>
      <c r="Q146" s="38"/>
      <c r="R146" s="38"/>
      <c r="S146" s="38"/>
      <c r="T146" s="38"/>
      <c r="U146" s="38"/>
      <c r="V146" s="38"/>
      <c r="W146" s="38"/>
    </row>
    <row r="147" spans="15:23">
      <c r="O147" s="38"/>
      <c r="P147" s="38"/>
      <c r="Q147" s="38"/>
      <c r="R147" s="38"/>
      <c r="S147" s="38"/>
      <c r="T147" s="38"/>
      <c r="U147" s="38"/>
      <c r="V147" s="38"/>
      <c r="W147" s="38"/>
    </row>
    <row r="148" spans="15:23">
      <c r="O148" s="38"/>
      <c r="P148" s="38"/>
      <c r="Q148" s="38"/>
      <c r="R148" s="38"/>
      <c r="S148" s="38"/>
      <c r="T148" s="38"/>
      <c r="U148" s="38"/>
      <c r="V148" s="38"/>
      <c r="W148" s="38"/>
    </row>
    <row r="149" spans="15:23">
      <c r="O149" s="38"/>
      <c r="P149" s="38"/>
      <c r="Q149" s="38"/>
      <c r="R149" s="38"/>
      <c r="S149" s="38"/>
      <c r="T149" s="38"/>
      <c r="U149" s="38"/>
      <c r="V149" s="38"/>
      <c r="W149" s="38"/>
    </row>
  </sheetData>
  <mergeCells count="5">
    <mergeCell ref="A2:N5"/>
    <mergeCell ref="A6:B6"/>
    <mergeCell ref="A7:B7"/>
    <mergeCell ref="A8:B8"/>
    <mergeCell ref="A9:B9"/>
  </mergeCells>
  <dataValidations count="1">
    <dataValidation allowBlank="1" showInputMessage="1" showErrorMessage="1" sqref="C6:C9 B11:B58 C11:F11 A6:A9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W154"/>
  <sheetViews>
    <sheetView topLeftCell="A17" zoomScale="70" zoomScaleNormal="70" workbookViewId="0">
      <selection activeCell="F36" sqref="F36"/>
    </sheetView>
  </sheetViews>
  <sheetFormatPr defaultRowHeight="12.75"/>
  <cols>
    <col min="1" max="1" width="5.5703125" style="6" customWidth="1"/>
    <col min="2" max="2" width="15.710937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3" customWidth="1"/>
    <col min="9" max="9" width="11.7109375" style="63" customWidth="1"/>
    <col min="10" max="10" width="20.85546875" style="5" customWidth="1"/>
    <col min="11" max="11" width="8.85546875" style="6" customWidth="1"/>
    <col min="12" max="12" width="13.7109375" style="6" customWidth="1"/>
    <col min="13" max="13" width="12.28515625" style="6" customWidth="1"/>
    <col min="14" max="14" width="38.140625" style="5" customWidth="1"/>
  </cols>
  <sheetData>
    <row r="1" spans="1:23" ht="16.5" customHeight="1"/>
    <row r="2" spans="1:23" ht="16.5" customHeight="1">
      <c r="A2" s="96" t="s">
        <v>357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23" ht="13.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23" ht="16.5" hidden="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23" ht="11.4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38"/>
      <c r="P5" s="38"/>
      <c r="Q5" s="38"/>
      <c r="R5" s="38"/>
      <c r="S5" s="38"/>
      <c r="T5" s="38"/>
      <c r="U5" s="38"/>
      <c r="V5" s="38"/>
      <c r="W5" s="38"/>
    </row>
    <row r="6" spans="1:23" ht="28.5" customHeight="1">
      <c r="A6" s="100" t="s">
        <v>10</v>
      </c>
      <c r="B6" s="101"/>
      <c r="C6" s="54"/>
      <c r="O6" s="38"/>
      <c r="P6" s="38"/>
      <c r="Q6" s="38"/>
      <c r="R6" s="38"/>
      <c r="S6" s="38"/>
      <c r="T6" s="38"/>
      <c r="U6" s="38"/>
      <c r="V6" s="38"/>
      <c r="W6" s="38"/>
    </row>
    <row r="7" spans="1:23" ht="28.5" customHeight="1">
      <c r="A7" s="102" t="s">
        <v>11</v>
      </c>
      <c r="B7" s="99"/>
      <c r="C7" s="40" t="s">
        <v>15</v>
      </c>
      <c r="O7" s="38"/>
      <c r="P7" s="38"/>
      <c r="Q7" s="38"/>
      <c r="R7" s="38"/>
      <c r="S7" s="38"/>
      <c r="T7" s="38"/>
      <c r="U7" s="38"/>
      <c r="V7" s="38"/>
      <c r="W7" s="38"/>
    </row>
    <row r="8" spans="1:23" ht="28.5" customHeight="1">
      <c r="A8" s="102" t="s">
        <v>12</v>
      </c>
      <c r="B8" s="99"/>
      <c r="C8" s="40">
        <v>7</v>
      </c>
      <c r="O8" s="38"/>
      <c r="P8" s="38"/>
      <c r="Q8" s="38"/>
      <c r="R8" s="38"/>
      <c r="S8" s="38"/>
      <c r="T8" s="38"/>
      <c r="U8" s="38"/>
      <c r="V8" s="38"/>
      <c r="W8" s="38"/>
    </row>
    <row r="9" spans="1:23" ht="28.5" customHeight="1">
      <c r="A9" s="98" t="s">
        <v>13</v>
      </c>
      <c r="B9" s="99"/>
      <c r="C9" s="47">
        <v>45946</v>
      </c>
      <c r="O9" s="16"/>
      <c r="P9" s="16"/>
      <c r="Q9" s="39"/>
      <c r="R9" s="39"/>
      <c r="S9" s="38"/>
      <c r="T9" s="38"/>
      <c r="U9" s="38"/>
      <c r="V9" s="38"/>
      <c r="W9" s="38"/>
    </row>
    <row r="10" spans="1:23" ht="16.5" customHeight="1">
      <c r="O10" s="27"/>
      <c r="P10" s="16"/>
      <c r="Q10" s="39"/>
      <c r="R10" s="39"/>
      <c r="S10" s="38"/>
      <c r="T10" s="38"/>
      <c r="U10" s="38"/>
      <c r="V10" s="38"/>
      <c r="W10" s="38"/>
    </row>
    <row r="11" spans="1:23" ht="75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18</v>
      </c>
      <c r="H11" s="122" t="s">
        <v>16</v>
      </c>
      <c r="I11" s="122" t="s">
        <v>17</v>
      </c>
      <c r="J11" s="2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6"/>
      <c r="P11" s="16"/>
      <c r="Q11" s="39"/>
      <c r="R11" s="39"/>
      <c r="S11" s="38"/>
      <c r="T11" s="38"/>
      <c r="U11" s="38"/>
      <c r="V11" s="38"/>
      <c r="W11" s="38"/>
    </row>
    <row r="12" spans="1:23" ht="31.35" customHeight="1">
      <c r="A12" s="49">
        <v>1</v>
      </c>
      <c r="B12" s="95" t="s">
        <v>159</v>
      </c>
      <c r="C12" s="112" t="s">
        <v>358</v>
      </c>
      <c r="D12" s="112" t="s">
        <v>295</v>
      </c>
      <c r="E12" s="112" t="s">
        <v>254</v>
      </c>
      <c r="F12" s="50">
        <v>40939</v>
      </c>
      <c r="G12" s="22" t="s">
        <v>434</v>
      </c>
      <c r="H12" s="65" t="s">
        <v>434</v>
      </c>
      <c r="I12" s="65" t="s">
        <v>434</v>
      </c>
      <c r="J12" s="94" t="s">
        <v>158</v>
      </c>
      <c r="K12" s="14">
        <v>7</v>
      </c>
      <c r="L12" s="92">
        <v>35</v>
      </c>
      <c r="M12" s="55" t="s">
        <v>490</v>
      </c>
      <c r="N12" s="22" t="s">
        <v>546</v>
      </c>
      <c r="O12" s="40"/>
      <c r="P12" s="16"/>
      <c r="Q12" s="39"/>
      <c r="R12" s="39"/>
      <c r="S12" s="38"/>
      <c r="T12" s="38"/>
      <c r="U12" s="38"/>
      <c r="V12" s="38"/>
      <c r="W12" s="38"/>
    </row>
    <row r="13" spans="1:23" ht="31.35" customHeight="1">
      <c r="A13" s="49">
        <v>2</v>
      </c>
      <c r="B13" s="95" t="s">
        <v>159</v>
      </c>
      <c r="C13" s="112" t="s">
        <v>359</v>
      </c>
      <c r="D13" s="112" t="s">
        <v>164</v>
      </c>
      <c r="E13" s="112" t="s">
        <v>25</v>
      </c>
      <c r="F13" s="10">
        <v>41092</v>
      </c>
      <c r="G13" s="8" t="s">
        <v>434</v>
      </c>
      <c r="H13" s="65" t="s">
        <v>434</v>
      </c>
      <c r="I13" s="65" t="s">
        <v>434</v>
      </c>
      <c r="J13" s="94" t="s">
        <v>158</v>
      </c>
      <c r="K13" s="14">
        <v>7</v>
      </c>
      <c r="L13" s="92">
        <v>35</v>
      </c>
      <c r="M13" s="55" t="s">
        <v>490</v>
      </c>
      <c r="N13" s="11" t="s">
        <v>551</v>
      </c>
      <c r="O13" s="42"/>
      <c r="P13" s="16"/>
      <c r="Q13" s="39"/>
      <c r="R13" s="39"/>
      <c r="S13" s="38"/>
      <c r="T13" s="38"/>
      <c r="U13" s="38"/>
      <c r="V13" s="38"/>
      <c r="W13" s="38"/>
    </row>
    <row r="14" spans="1:23" ht="31.35" customHeight="1">
      <c r="A14" s="49">
        <v>3</v>
      </c>
      <c r="B14" s="95" t="s">
        <v>159</v>
      </c>
      <c r="C14" s="112" t="s">
        <v>556</v>
      </c>
      <c r="D14" s="112" t="s">
        <v>360</v>
      </c>
      <c r="E14" s="112" t="s">
        <v>361</v>
      </c>
      <c r="F14" s="123">
        <v>41117</v>
      </c>
      <c r="G14" s="8" t="s">
        <v>434</v>
      </c>
      <c r="H14" s="65" t="s">
        <v>434</v>
      </c>
      <c r="I14" s="65" t="s">
        <v>434</v>
      </c>
      <c r="J14" s="94" t="s">
        <v>158</v>
      </c>
      <c r="K14" s="14">
        <v>7</v>
      </c>
      <c r="L14" s="92">
        <v>28</v>
      </c>
      <c r="M14" s="55" t="s">
        <v>490</v>
      </c>
      <c r="N14" s="22" t="s">
        <v>546</v>
      </c>
      <c r="O14" s="16"/>
      <c r="P14" s="16"/>
      <c r="Q14" s="39"/>
      <c r="R14" s="39"/>
      <c r="S14" s="38"/>
      <c r="T14" s="38"/>
      <c r="U14" s="38"/>
      <c r="V14" s="38"/>
      <c r="W14" s="38"/>
    </row>
    <row r="15" spans="1:23" ht="31.35" customHeight="1">
      <c r="A15" s="49">
        <v>4</v>
      </c>
      <c r="B15" s="95" t="s">
        <v>159</v>
      </c>
      <c r="C15" s="112" t="s">
        <v>362</v>
      </c>
      <c r="D15" s="112" t="s">
        <v>167</v>
      </c>
      <c r="E15" s="112" t="s">
        <v>363</v>
      </c>
      <c r="F15" s="123">
        <v>41122</v>
      </c>
      <c r="G15" s="8" t="s">
        <v>434</v>
      </c>
      <c r="H15" s="65" t="s">
        <v>434</v>
      </c>
      <c r="I15" s="65" t="s">
        <v>434</v>
      </c>
      <c r="J15" s="94" t="s">
        <v>158</v>
      </c>
      <c r="K15" s="14">
        <v>7</v>
      </c>
      <c r="L15" s="92">
        <v>28</v>
      </c>
      <c r="M15" s="55" t="s">
        <v>490</v>
      </c>
      <c r="N15" s="22" t="s">
        <v>546</v>
      </c>
      <c r="O15" s="43"/>
      <c r="P15" s="16"/>
      <c r="Q15" s="39"/>
      <c r="R15" s="39"/>
      <c r="S15" s="38"/>
      <c r="T15" s="38"/>
      <c r="U15" s="38"/>
      <c r="V15" s="38"/>
      <c r="W15" s="38"/>
    </row>
    <row r="16" spans="1:23" ht="31.35" customHeight="1">
      <c r="A16" s="49">
        <v>5</v>
      </c>
      <c r="B16" s="95" t="s">
        <v>159</v>
      </c>
      <c r="C16" s="112" t="s">
        <v>364</v>
      </c>
      <c r="D16" s="112" t="s">
        <v>365</v>
      </c>
      <c r="E16" s="112" t="s">
        <v>366</v>
      </c>
      <c r="F16" s="123">
        <v>40927</v>
      </c>
      <c r="G16" s="8" t="s">
        <v>434</v>
      </c>
      <c r="H16" s="65" t="s">
        <v>434</v>
      </c>
      <c r="I16" s="65" t="s">
        <v>434</v>
      </c>
      <c r="J16" s="94" t="s">
        <v>158</v>
      </c>
      <c r="K16" s="14">
        <v>7</v>
      </c>
      <c r="L16" s="92">
        <v>28</v>
      </c>
      <c r="M16" s="55" t="s">
        <v>490</v>
      </c>
      <c r="N16" s="11" t="s">
        <v>551</v>
      </c>
      <c r="O16" s="41"/>
      <c r="P16" s="16"/>
      <c r="Q16" s="39"/>
      <c r="R16" s="39"/>
      <c r="S16" s="38"/>
      <c r="T16" s="38"/>
      <c r="U16" s="38"/>
      <c r="V16" s="38"/>
      <c r="W16" s="38"/>
    </row>
    <row r="17" spans="1:23" ht="31.35" customHeight="1">
      <c r="A17" s="49">
        <v>6</v>
      </c>
      <c r="B17" s="95" t="s">
        <v>159</v>
      </c>
      <c r="C17" s="112" t="s">
        <v>367</v>
      </c>
      <c r="D17" s="112" t="s">
        <v>368</v>
      </c>
      <c r="E17" s="112" t="s">
        <v>319</v>
      </c>
      <c r="F17" s="17">
        <v>41050</v>
      </c>
      <c r="G17" s="8" t="s">
        <v>434</v>
      </c>
      <c r="H17" s="65" t="s">
        <v>434</v>
      </c>
      <c r="I17" s="65" t="s">
        <v>434</v>
      </c>
      <c r="J17" s="94" t="s">
        <v>158</v>
      </c>
      <c r="K17" s="14">
        <v>7</v>
      </c>
      <c r="L17" s="92">
        <v>28</v>
      </c>
      <c r="M17" s="55" t="s">
        <v>490</v>
      </c>
      <c r="N17" s="11" t="s">
        <v>551</v>
      </c>
      <c r="O17" s="43"/>
      <c r="P17" s="16"/>
      <c r="Q17" s="39"/>
      <c r="R17" s="39"/>
      <c r="S17" s="38"/>
      <c r="T17" s="38"/>
      <c r="U17" s="38"/>
      <c r="V17" s="38"/>
      <c r="W17" s="38"/>
    </row>
    <row r="18" spans="1:23" ht="31.35" customHeight="1">
      <c r="A18" s="49">
        <v>7</v>
      </c>
      <c r="B18" s="95" t="s">
        <v>159</v>
      </c>
      <c r="C18" s="112" t="s">
        <v>420</v>
      </c>
      <c r="D18" s="112" t="s">
        <v>369</v>
      </c>
      <c r="E18" s="112" t="s">
        <v>171</v>
      </c>
      <c r="F18" s="17">
        <v>41080</v>
      </c>
      <c r="G18" s="8" t="s">
        <v>434</v>
      </c>
      <c r="H18" s="65" t="s">
        <v>434</v>
      </c>
      <c r="I18" s="65" t="s">
        <v>434</v>
      </c>
      <c r="J18" s="94" t="s">
        <v>158</v>
      </c>
      <c r="K18" s="14">
        <v>7</v>
      </c>
      <c r="L18" s="92">
        <v>28</v>
      </c>
      <c r="M18" s="55" t="s">
        <v>490</v>
      </c>
      <c r="N18" s="22" t="s">
        <v>546</v>
      </c>
      <c r="O18" s="43"/>
      <c r="P18" s="16"/>
      <c r="Q18" s="39"/>
      <c r="R18" s="39"/>
      <c r="S18" s="38"/>
      <c r="T18" s="38"/>
      <c r="U18" s="38"/>
      <c r="V18" s="38"/>
      <c r="W18" s="38"/>
    </row>
    <row r="19" spans="1:23" ht="31.35" customHeight="1">
      <c r="A19" s="49">
        <v>8</v>
      </c>
      <c r="B19" s="95" t="s">
        <v>159</v>
      </c>
      <c r="C19" s="112" t="s">
        <v>370</v>
      </c>
      <c r="D19" s="112" t="s">
        <v>167</v>
      </c>
      <c r="E19" s="112" t="s">
        <v>19</v>
      </c>
      <c r="F19" s="50">
        <v>40941</v>
      </c>
      <c r="G19" s="8" t="s">
        <v>434</v>
      </c>
      <c r="H19" s="65" t="s">
        <v>434</v>
      </c>
      <c r="I19" s="65" t="s">
        <v>434</v>
      </c>
      <c r="J19" s="94" t="s">
        <v>158</v>
      </c>
      <c r="K19" s="14">
        <v>7</v>
      </c>
      <c r="L19" s="92">
        <v>21</v>
      </c>
      <c r="M19" s="7" t="s">
        <v>491</v>
      </c>
      <c r="N19" s="22" t="s">
        <v>546</v>
      </c>
      <c r="O19" s="27"/>
      <c r="P19" s="16"/>
      <c r="Q19" s="39"/>
      <c r="R19" s="39"/>
      <c r="S19" s="38"/>
      <c r="T19" s="38"/>
      <c r="U19" s="38"/>
      <c r="V19" s="38"/>
      <c r="W19" s="38"/>
    </row>
    <row r="20" spans="1:23" ht="31.35" customHeight="1">
      <c r="A20" s="49">
        <v>9</v>
      </c>
      <c r="B20" s="95" t="s">
        <v>159</v>
      </c>
      <c r="C20" s="112" t="s">
        <v>371</v>
      </c>
      <c r="D20" s="112" t="s">
        <v>164</v>
      </c>
      <c r="E20" s="112" t="s">
        <v>65</v>
      </c>
      <c r="F20" s="17">
        <v>41200</v>
      </c>
      <c r="G20" s="8" t="s">
        <v>434</v>
      </c>
      <c r="H20" s="65" t="s">
        <v>434</v>
      </c>
      <c r="I20" s="65" t="s">
        <v>434</v>
      </c>
      <c r="J20" s="94" t="s">
        <v>158</v>
      </c>
      <c r="K20" s="14">
        <v>7</v>
      </c>
      <c r="L20" s="92">
        <v>21</v>
      </c>
      <c r="M20" s="7" t="s">
        <v>491</v>
      </c>
      <c r="N20" s="11" t="s">
        <v>551</v>
      </c>
      <c r="O20" s="42"/>
      <c r="P20" s="16"/>
      <c r="Q20" s="39"/>
      <c r="R20" s="39"/>
      <c r="S20" s="38"/>
      <c r="T20" s="38"/>
      <c r="U20" s="38"/>
      <c r="V20" s="38"/>
      <c r="W20" s="38"/>
    </row>
    <row r="21" spans="1:23" ht="31.35" customHeight="1">
      <c r="A21" s="49">
        <v>10</v>
      </c>
      <c r="B21" s="95" t="s">
        <v>159</v>
      </c>
      <c r="C21" s="112" t="s">
        <v>372</v>
      </c>
      <c r="D21" s="112" t="s">
        <v>227</v>
      </c>
      <c r="E21" s="112" t="s">
        <v>65</v>
      </c>
      <c r="F21" s="12">
        <v>40883</v>
      </c>
      <c r="G21" s="8" t="s">
        <v>434</v>
      </c>
      <c r="H21" s="65" t="s">
        <v>434</v>
      </c>
      <c r="I21" s="65" t="s">
        <v>434</v>
      </c>
      <c r="J21" s="94" t="s">
        <v>158</v>
      </c>
      <c r="K21" s="14">
        <v>7</v>
      </c>
      <c r="L21" s="92">
        <v>21</v>
      </c>
      <c r="M21" s="7" t="s">
        <v>491</v>
      </c>
      <c r="N21" s="11" t="s">
        <v>551</v>
      </c>
      <c r="O21" s="16"/>
      <c r="P21" s="16"/>
      <c r="Q21" s="39"/>
      <c r="R21" s="39"/>
      <c r="S21" s="38"/>
      <c r="T21" s="38"/>
      <c r="U21" s="38"/>
      <c r="V21" s="38"/>
      <c r="W21" s="38"/>
    </row>
    <row r="22" spans="1:23" ht="31.35" customHeight="1">
      <c r="A22" s="49">
        <v>11</v>
      </c>
      <c r="B22" s="95" t="s">
        <v>159</v>
      </c>
      <c r="C22" s="112" t="s">
        <v>373</v>
      </c>
      <c r="D22" s="112" t="s">
        <v>318</v>
      </c>
      <c r="E22" s="112" t="s">
        <v>374</v>
      </c>
      <c r="F22" s="12">
        <v>41136</v>
      </c>
      <c r="G22" s="8" t="s">
        <v>434</v>
      </c>
      <c r="H22" s="65" t="s">
        <v>434</v>
      </c>
      <c r="I22" s="65" t="s">
        <v>434</v>
      </c>
      <c r="J22" s="94" t="s">
        <v>158</v>
      </c>
      <c r="K22" s="14">
        <v>7</v>
      </c>
      <c r="L22" s="92">
        <v>21</v>
      </c>
      <c r="M22" s="7" t="s">
        <v>491</v>
      </c>
      <c r="N22" s="22" t="s">
        <v>546</v>
      </c>
      <c r="O22" s="41"/>
      <c r="P22" s="16"/>
      <c r="Q22" s="39"/>
      <c r="R22" s="39"/>
      <c r="S22" s="38"/>
      <c r="T22" s="38"/>
      <c r="U22" s="38"/>
      <c r="V22" s="38"/>
      <c r="W22" s="38"/>
    </row>
    <row r="23" spans="1:23" ht="31.35" customHeight="1">
      <c r="A23" s="49">
        <v>12</v>
      </c>
      <c r="B23" s="95" t="s">
        <v>159</v>
      </c>
      <c r="C23" s="112" t="s">
        <v>375</v>
      </c>
      <c r="D23" s="112" t="s">
        <v>376</v>
      </c>
      <c r="E23" s="112" t="s">
        <v>25</v>
      </c>
      <c r="F23" s="17">
        <v>40947</v>
      </c>
      <c r="G23" s="8" t="s">
        <v>434</v>
      </c>
      <c r="H23" s="65" t="s">
        <v>434</v>
      </c>
      <c r="I23" s="65" t="s">
        <v>434</v>
      </c>
      <c r="J23" s="94" t="s">
        <v>158</v>
      </c>
      <c r="K23" s="14">
        <v>7</v>
      </c>
      <c r="L23" s="92">
        <v>21</v>
      </c>
      <c r="M23" s="7" t="s">
        <v>491</v>
      </c>
      <c r="N23" s="11" t="s">
        <v>551</v>
      </c>
      <c r="O23" s="16"/>
      <c r="P23" s="16"/>
      <c r="Q23" s="39"/>
      <c r="R23" s="39"/>
      <c r="S23" s="38"/>
      <c r="T23" s="38"/>
      <c r="U23" s="38"/>
      <c r="V23" s="38"/>
      <c r="W23" s="38"/>
    </row>
    <row r="24" spans="1:23" s="62" customFormat="1" ht="31.35" customHeight="1">
      <c r="A24" s="55">
        <v>13</v>
      </c>
      <c r="B24" s="95" t="s">
        <v>159</v>
      </c>
      <c r="C24" s="112" t="s">
        <v>377</v>
      </c>
      <c r="D24" s="112" t="s">
        <v>378</v>
      </c>
      <c r="E24" s="112" t="s">
        <v>379</v>
      </c>
      <c r="F24" s="58">
        <v>41207</v>
      </c>
      <c r="G24" s="8" t="s">
        <v>434</v>
      </c>
      <c r="H24" s="65" t="s">
        <v>434</v>
      </c>
      <c r="I24" s="65" t="s">
        <v>434</v>
      </c>
      <c r="J24" s="94" t="s">
        <v>158</v>
      </c>
      <c r="K24" s="14">
        <v>7</v>
      </c>
      <c r="L24" s="92">
        <v>21</v>
      </c>
      <c r="M24" s="7" t="s">
        <v>491</v>
      </c>
      <c r="N24" s="22" t="s">
        <v>546</v>
      </c>
      <c r="O24" s="59"/>
      <c r="P24" s="60"/>
      <c r="Q24" s="61"/>
      <c r="R24" s="61"/>
    </row>
    <row r="25" spans="1:23" ht="31.35" customHeight="1">
      <c r="A25" s="49">
        <v>14</v>
      </c>
      <c r="B25" s="95" t="s">
        <v>159</v>
      </c>
      <c r="C25" s="112" t="s">
        <v>380</v>
      </c>
      <c r="D25" s="112" t="s">
        <v>381</v>
      </c>
      <c r="E25" s="112" t="s">
        <v>382</v>
      </c>
      <c r="F25" s="50">
        <v>41030</v>
      </c>
      <c r="G25" s="8" t="s">
        <v>434</v>
      </c>
      <c r="H25" s="65" t="s">
        <v>434</v>
      </c>
      <c r="I25" s="65" t="s">
        <v>434</v>
      </c>
      <c r="J25" s="94" t="s">
        <v>158</v>
      </c>
      <c r="K25" s="14">
        <v>7</v>
      </c>
      <c r="L25" s="92">
        <v>21</v>
      </c>
      <c r="M25" s="7" t="s">
        <v>491</v>
      </c>
      <c r="N25" s="11" t="s">
        <v>551</v>
      </c>
      <c r="O25" s="16"/>
      <c r="P25" s="16"/>
      <c r="Q25" s="39"/>
      <c r="R25" s="39"/>
      <c r="S25" s="38"/>
      <c r="T25" s="38"/>
      <c r="U25" s="38"/>
      <c r="V25" s="38"/>
      <c r="W25" s="38"/>
    </row>
    <row r="26" spans="1:23" ht="31.35" customHeight="1">
      <c r="A26" s="49">
        <v>15</v>
      </c>
      <c r="B26" s="95" t="s">
        <v>159</v>
      </c>
      <c r="C26" s="112" t="s">
        <v>383</v>
      </c>
      <c r="D26" s="112" t="s">
        <v>105</v>
      </c>
      <c r="E26" s="112" t="s">
        <v>65</v>
      </c>
      <c r="F26" s="12">
        <v>40952</v>
      </c>
      <c r="G26" s="8" t="s">
        <v>434</v>
      </c>
      <c r="H26" s="65" t="s">
        <v>434</v>
      </c>
      <c r="I26" s="65" t="s">
        <v>434</v>
      </c>
      <c r="J26" s="94" t="s">
        <v>158</v>
      </c>
      <c r="K26" s="14">
        <v>7</v>
      </c>
      <c r="L26" s="92">
        <v>14</v>
      </c>
      <c r="M26" s="7" t="s">
        <v>491</v>
      </c>
      <c r="N26" s="11" t="s">
        <v>551</v>
      </c>
      <c r="O26" s="16"/>
      <c r="P26" s="16"/>
      <c r="Q26" s="39"/>
      <c r="R26" s="39"/>
      <c r="S26" s="38"/>
      <c r="T26" s="38"/>
      <c r="U26" s="38"/>
      <c r="V26" s="38"/>
      <c r="W26" s="38"/>
    </row>
    <row r="27" spans="1:23" ht="31.35" customHeight="1">
      <c r="A27" s="49">
        <v>16</v>
      </c>
      <c r="B27" s="95" t="s">
        <v>159</v>
      </c>
      <c r="C27" s="112" t="s">
        <v>384</v>
      </c>
      <c r="D27" s="112" t="s">
        <v>385</v>
      </c>
      <c r="E27" s="112" t="s">
        <v>25</v>
      </c>
      <c r="F27" s="28">
        <v>41166</v>
      </c>
      <c r="G27" s="8" t="s">
        <v>434</v>
      </c>
      <c r="H27" s="65" t="s">
        <v>434</v>
      </c>
      <c r="I27" s="65" t="s">
        <v>434</v>
      </c>
      <c r="J27" s="94" t="s">
        <v>158</v>
      </c>
      <c r="K27" s="14">
        <v>7</v>
      </c>
      <c r="L27" s="92">
        <v>14</v>
      </c>
      <c r="M27" s="7" t="s">
        <v>491</v>
      </c>
      <c r="N27" s="11" t="s">
        <v>551</v>
      </c>
      <c r="O27" s="43"/>
      <c r="P27" s="16"/>
      <c r="Q27" s="39"/>
      <c r="R27" s="39"/>
      <c r="S27" s="38"/>
      <c r="T27" s="38"/>
      <c r="U27" s="38"/>
      <c r="V27" s="38"/>
      <c r="W27" s="38"/>
    </row>
    <row r="28" spans="1:23" ht="31.35" customHeight="1">
      <c r="A28" s="49">
        <v>17</v>
      </c>
      <c r="B28" s="95" t="s">
        <v>159</v>
      </c>
      <c r="C28" s="112" t="s">
        <v>386</v>
      </c>
      <c r="D28" s="112" t="s">
        <v>295</v>
      </c>
      <c r="E28" s="112" t="s">
        <v>254</v>
      </c>
      <c r="F28" s="17">
        <v>40976</v>
      </c>
      <c r="G28" s="8" t="s">
        <v>434</v>
      </c>
      <c r="H28" s="65" t="s">
        <v>434</v>
      </c>
      <c r="I28" s="65" t="s">
        <v>434</v>
      </c>
      <c r="J28" s="94" t="s">
        <v>158</v>
      </c>
      <c r="K28" s="14">
        <v>7</v>
      </c>
      <c r="L28" s="92">
        <v>14</v>
      </c>
      <c r="M28" s="7" t="s">
        <v>491</v>
      </c>
      <c r="N28" s="22" t="s">
        <v>546</v>
      </c>
      <c r="O28" s="43"/>
      <c r="P28" s="16"/>
      <c r="Q28" s="43"/>
      <c r="R28" s="43"/>
      <c r="S28" s="38"/>
      <c r="T28" s="38"/>
      <c r="U28" s="38"/>
      <c r="V28" s="38"/>
      <c r="W28" s="38"/>
    </row>
    <row r="29" spans="1:23" ht="31.35" customHeight="1">
      <c r="A29" s="49">
        <v>18</v>
      </c>
      <c r="B29" s="95" t="s">
        <v>159</v>
      </c>
      <c r="C29" s="112" t="s">
        <v>387</v>
      </c>
      <c r="D29" s="112" t="s">
        <v>340</v>
      </c>
      <c r="E29" s="112" t="s">
        <v>313</v>
      </c>
      <c r="F29" s="32">
        <v>40964</v>
      </c>
      <c r="G29" s="8" t="s">
        <v>434</v>
      </c>
      <c r="H29" s="65" t="s">
        <v>434</v>
      </c>
      <c r="I29" s="65" t="s">
        <v>434</v>
      </c>
      <c r="J29" s="94" t="s">
        <v>158</v>
      </c>
      <c r="K29" s="14">
        <v>7</v>
      </c>
      <c r="L29" s="92">
        <v>14</v>
      </c>
      <c r="M29" s="7" t="s">
        <v>491</v>
      </c>
      <c r="N29" s="22" t="s">
        <v>546</v>
      </c>
      <c r="O29" s="42"/>
      <c r="P29" s="16"/>
      <c r="Q29" s="43"/>
      <c r="R29" s="43"/>
      <c r="S29" s="38"/>
      <c r="T29" s="38"/>
      <c r="U29" s="38"/>
      <c r="V29" s="38"/>
      <c r="W29" s="38"/>
    </row>
    <row r="30" spans="1:23" ht="31.35" customHeight="1">
      <c r="A30" s="49">
        <v>19</v>
      </c>
      <c r="B30" s="95" t="s">
        <v>159</v>
      </c>
      <c r="C30" s="112" t="s">
        <v>388</v>
      </c>
      <c r="D30" s="112" t="s">
        <v>193</v>
      </c>
      <c r="E30" s="112" t="s">
        <v>91</v>
      </c>
      <c r="F30" s="28">
        <v>41244</v>
      </c>
      <c r="G30" s="8" t="s">
        <v>434</v>
      </c>
      <c r="H30" s="65" t="s">
        <v>434</v>
      </c>
      <c r="I30" s="65" t="s">
        <v>434</v>
      </c>
      <c r="J30" s="94" t="s">
        <v>158</v>
      </c>
      <c r="K30" s="14">
        <v>7</v>
      </c>
      <c r="L30" s="92">
        <v>14</v>
      </c>
      <c r="M30" s="7" t="s">
        <v>491</v>
      </c>
      <c r="N30" s="22" t="s">
        <v>546</v>
      </c>
      <c r="O30" s="42"/>
      <c r="P30" s="16"/>
      <c r="Q30" s="43"/>
      <c r="R30" s="43"/>
      <c r="S30" s="38"/>
      <c r="T30" s="38"/>
      <c r="U30" s="38"/>
      <c r="V30" s="38"/>
      <c r="W30" s="38"/>
    </row>
    <row r="31" spans="1:23" ht="31.35" customHeight="1">
      <c r="A31" s="49">
        <v>20</v>
      </c>
      <c r="B31" s="95" t="s">
        <v>159</v>
      </c>
      <c r="C31" s="112" t="s">
        <v>389</v>
      </c>
      <c r="D31" s="112" t="s">
        <v>277</v>
      </c>
      <c r="E31" s="112" t="s">
        <v>162</v>
      </c>
      <c r="F31" s="19">
        <v>41004</v>
      </c>
      <c r="G31" s="8" t="s">
        <v>434</v>
      </c>
      <c r="H31" s="65" t="s">
        <v>434</v>
      </c>
      <c r="I31" s="65" t="s">
        <v>434</v>
      </c>
      <c r="J31" s="94" t="s">
        <v>158</v>
      </c>
      <c r="K31" s="14">
        <v>7</v>
      </c>
      <c r="L31" s="92">
        <v>14</v>
      </c>
      <c r="M31" s="7" t="s">
        <v>491</v>
      </c>
      <c r="N31" s="11" t="s">
        <v>551</v>
      </c>
      <c r="O31" s="16"/>
      <c r="P31" s="44"/>
      <c r="Q31" s="45"/>
      <c r="R31" s="45"/>
      <c r="S31" s="38"/>
      <c r="T31" s="38"/>
      <c r="U31" s="38"/>
      <c r="V31" s="38"/>
      <c r="W31" s="38"/>
    </row>
    <row r="32" spans="1:23" ht="31.5">
      <c r="A32" s="72">
        <f>A31+1</f>
        <v>21</v>
      </c>
      <c r="B32" s="95" t="s">
        <v>159</v>
      </c>
      <c r="C32" s="112" t="s">
        <v>352</v>
      </c>
      <c r="D32" s="112" t="s">
        <v>229</v>
      </c>
      <c r="E32" s="112" t="s">
        <v>390</v>
      </c>
      <c r="F32" s="125">
        <v>41161</v>
      </c>
      <c r="G32" s="8" t="s">
        <v>434</v>
      </c>
      <c r="H32" s="65" t="s">
        <v>434</v>
      </c>
      <c r="I32" s="65" t="s">
        <v>434</v>
      </c>
      <c r="J32" s="94" t="s">
        <v>158</v>
      </c>
      <c r="K32" s="14">
        <v>7</v>
      </c>
      <c r="L32" s="92">
        <v>14</v>
      </c>
      <c r="M32" s="7" t="s">
        <v>491</v>
      </c>
      <c r="N32" s="22" t="s">
        <v>546</v>
      </c>
      <c r="O32" s="38"/>
      <c r="P32" s="38"/>
      <c r="Q32" s="38"/>
      <c r="R32" s="38"/>
      <c r="S32" s="38"/>
      <c r="T32" s="38"/>
      <c r="U32" s="38"/>
      <c r="V32" s="38"/>
      <c r="W32" s="38"/>
    </row>
    <row r="33" spans="1:23" ht="31.5">
      <c r="A33" s="72">
        <f t="shared" ref="A33:A39" si="0">A32+1</f>
        <v>22</v>
      </c>
      <c r="B33" s="95" t="s">
        <v>159</v>
      </c>
      <c r="C33" s="112" t="s">
        <v>391</v>
      </c>
      <c r="D33" s="112" t="s">
        <v>345</v>
      </c>
      <c r="E33" s="112" t="s">
        <v>392</v>
      </c>
      <c r="F33" s="125">
        <v>41100</v>
      </c>
      <c r="G33" s="8" t="s">
        <v>434</v>
      </c>
      <c r="H33" s="65" t="s">
        <v>434</v>
      </c>
      <c r="I33" s="65" t="s">
        <v>434</v>
      </c>
      <c r="J33" s="94" t="s">
        <v>158</v>
      </c>
      <c r="K33" s="14">
        <v>7</v>
      </c>
      <c r="L33" s="92">
        <v>7</v>
      </c>
      <c r="M33" s="7" t="s">
        <v>491</v>
      </c>
      <c r="N33" s="22" t="s">
        <v>546</v>
      </c>
      <c r="O33" s="38"/>
      <c r="P33" s="38"/>
      <c r="Q33" s="38"/>
      <c r="R33" s="38"/>
      <c r="S33" s="38"/>
      <c r="T33" s="38"/>
      <c r="U33" s="38"/>
      <c r="V33" s="38"/>
      <c r="W33" s="38"/>
    </row>
    <row r="34" spans="1:23" ht="31.5">
      <c r="A34" s="72">
        <f t="shared" si="0"/>
        <v>23</v>
      </c>
      <c r="B34" s="95" t="s">
        <v>159</v>
      </c>
      <c r="C34" s="112" t="s">
        <v>393</v>
      </c>
      <c r="D34" s="112" t="s">
        <v>206</v>
      </c>
      <c r="E34" s="112" t="s">
        <v>94</v>
      </c>
      <c r="F34" s="125">
        <v>41244</v>
      </c>
      <c r="G34" s="8" t="s">
        <v>434</v>
      </c>
      <c r="H34" s="65" t="s">
        <v>434</v>
      </c>
      <c r="I34" s="65" t="s">
        <v>434</v>
      </c>
      <c r="J34" s="94" t="s">
        <v>158</v>
      </c>
      <c r="K34" s="14">
        <v>7</v>
      </c>
      <c r="L34" s="92">
        <v>7</v>
      </c>
      <c r="M34" s="7" t="s">
        <v>491</v>
      </c>
      <c r="N34" s="11" t="s">
        <v>551</v>
      </c>
      <c r="O34" s="38"/>
      <c r="P34" s="38"/>
      <c r="Q34" s="38"/>
      <c r="R34" s="38"/>
      <c r="S34" s="38"/>
      <c r="T34" s="38"/>
      <c r="U34" s="38"/>
      <c r="V34" s="38"/>
      <c r="W34" s="38"/>
    </row>
    <row r="35" spans="1:23" ht="31.5">
      <c r="A35" s="72">
        <f t="shared" si="0"/>
        <v>24</v>
      </c>
      <c r="B35" s="95" t="s">
        <v>159</v>
      </c>
      <c r="C35" s="112" t="s">
        <v>349</v>
      </c>
      <c r="D35" s="112" t="s">
        <v>394</v>
      </c>
      <c r="E35" s="112" t="s">
        <v>395</v>
      </c>
      <c r="F35" s="125">
        <v>41292</v>
      </c>
      <c r="G35" s="8" t="s">
        <v>434</v>
      </c>
      <c r="H35" s="65" t="s">
        <v>434</v>
      </c>
      <c r="I35" s="65" t="s">
        <v>434</v>
      </c>
      <c r="J35" s="94" t="s">
        <v>158</v>
      </c>
      <c r="K35" s="14">
        <v>7</v>
      </c>
      <c r="L35" s="92">
        <v>7</v>
      </c>
      <c r="M35" s="7" t="s">
        <v>491</v>
      </c>
      <c r="N35" s="11" t="s">
        <v>551</v>
      </c>
      <c r="O35" s="38"/>
      <c r="P35" s="38"/>
      <c r="Q35" s="38"/>
      <c r="R35" s="38"/>
      <c r="S35" s="38"/>
      <c r="T35" s="38"/>
      <c r="U35" s="38"/>
      <c r="V35" s="38"/>
      <c r="W35" s="38"/>
    </row>
    <row r="36" spans="1:23" ht="31.5">
      <c r="A36" s="72">
        <f t="shared" si="0"/>
        <v>25</v>
      </c>
      <c r="B36" s="95" t="s">
        <v>159</v>
      </c>
      <c r="C36" s="112" t="s">
        <v>396</v>
      </c>
      <c r="D36" s="112" t="s">
        <v>397</v>
      </c>
      <c r="E36" s="112" t="s">
        <v>398</v>
      </c>
      <c r="F36" s="125">
        <v>41039</v>
      </c>
      <c r="G36" s="8" t="s">
        <v>434</v>
      </c>
      <c r="H36" s="65" t="s">
        <v>434</v>
      </c>
      <c r="I36" s="65" t="s">
        <v>434</v>
      </c>
      <c r="J36" s="94" t="s">
        <v>158</v>
      </c>
      <c r="K36" s="14">
        <v>7</v>
      </c>
      <c r="L36" s="92">
        <v>7</v>
      </c>
      <c r="M36" s="7" t="s">
        <v>491</v>
      </c>
      <c r="N36" s="11" t="s">
        <v>551</v>
      </c>
      <c r="O36" s="38"/>
      <c r="P36" s="38"/>
      <c r="Q36" s="38"/>
      <c r="R36" s="38"/>
      <c r="S36" s="38"/>
      <c r="T36" s="38"/>
      <c r="U36" s="38"/>
      <c r="V36" s="38"/>
      <c r="W36" s="38"/>
    </row>
    <row r="37" spans="1:23" ht="31.5">
      <c r="A37" s="72">
        <f t="shared" si="0"/>
        <v>26</v>
      </c>
      <c r="B37" s="95" t="s">
        <v>159</v>
      </c>
      <c r="C37" s="112" t="s">
        <v>399</v>
      </c>
      <c r="D37" s="112" t="s">
        <v>400</v>
      </c>
      <c r="E37" s="112" t="s">
        <v>401</v>
      </c>
      <c r="F37" s="125">
        <v>41274</v>
      </c>
      <c r="G37" s="8" t="s">
        <v>434</v>
      </c>
      <c r="H37" s="65" t="s">
        <v>434</v>
      </c>
      <c r="I37" s="65" t="s">
        <v>434</v>
      </c>
      <c r="J37" s="94" t="s">
        <v>158</v>
      </c>
      <c r="K37" s="14">
        <v>7</v>
      </c>
      <c r="L37" s="92">
        <v>0</v>
      </c>
      <c r="M37" s="7" t="s">
        <v>491</v>
      </c>
      <c r="N37" s="11" t="s">
        <v>551</v>
      </c>
      <c r="O37" s="38"/>
      <c r="P37" s="38"/>
      <c r="Q37" s="38"/>
      <c r="R37" s="38"/>
      <c r="S37" s="38"/>
      <c r="T37" s="38"/>
      <c r="U37" s="38"/>
      <c r="V37" s="38"/>
      <c r="W37" s="38"/>
    </row>
    <row r="38" spans="1:23" ht="31.5">
      <c r="A38" s="72">
        <f t="shared" si="0"/>
        <v>27</v>
      </c>
      <c r="B38" s="95" t="s">
        <v>159</v>
      </c>
      <c r="C38" s="112" t="s">
        <v>402</v>
      </c>
      <c r="D38" s="112" t="s">
        <v>208</v>
      </c>
      <c r="E38" s="112" t="s">
        <v>36</v>
      </c>
      <c r="F38" s="125">
        <v>41095</v>
      </c>
      <c r="G38" s="8" t="s">
        <v>434</v>
      </c>
      <c r="H38" s="65" t="s">
        <v>434</v>
      </c>
      <c r="I38" s="65" t="s">
        <v>434</v>
      </c>
      <c r="J38" s="94" t="s">
        <v>158</v>
      </c>
      <c r="K38" s="14">
        <v>7</v>
      </c>
      <c r="L38" s="92">
        <v>0</v>
      </c>
      <c r="M38" s="7" t="s">
        <v>491</v>
      </c>
      <c r="N38" s="11" t="s">
        <v>551</v>
      </c>
      <c r="O38" s="38"/>
      <c r="P38" s="38"/>
      <c r="Q38" s="38"/>
      <c r="R38" s="38"/>
      <c r="S38" s="38"/>
      <c r="T38" s="38"/>
      <c r="U38" s="38"/>
      <c r="V38" s="38"/>
      <c r="W38" s="38"/>
    </row>
    <row r="39" spans="1:23" ht="31.5">
      <c r="A39" s="72">
        <f t="shared" si="0"/>
        <v>28</v>
      </c>
      <c r="B39" s="95" t="s">
        <v>159</v>
      </c>
      <c r="C39" s="112" t="s">
        <v>403</v>
      </c>
      <c r="D39" s="112" t="s">
        <v>404</v>
      </c>
      <c r="E39" s="112" t="s">
        <v>374</v>
      </c>
      <c r="F39" s="125">
        <v>40932</v>
      </c>
      <c r="G39" s="8" t="s">
        <v>434</v>
      </c>
      <c r="H39" s="65" t="s">
        <v>434</v>
      </c>
      <c r="I39" s="65" t="s">
        <v>434</v>
      </c>
      <c r="J39" s="94" t="s">
        <v>158</v>
      </c>
      <c r="K39" s="14">
        <v>7</v>
      </c>
      <c r="L39" s="92">
        <v>0</v>
      </c>
      <c r="M39" s="7" t="s">
        <v>491</v>
      </c>
      <c r="N39" s="11" t="s">
        <v>551</v>
      </c>
      <c r="O39" s="38"/>
      <c r="P39" s="38"/>
      <c r="Q39" s="38"/>
      <c r="R39" s="38"/>
      <c r="S39" s="38"/>
      <c r="T39" s="38"/>
      <c r="U39" s="38"/>
      <c r="V39" s="38"/>
      <c r="W39" s="38"/>
    </row>
    <row r="40" spans="1:23">
      <c r="O40" s="38"/>
      <c r="P40" s="38"/>
      <c r="Q40" s="38"/>
      <c r="R40" s="38"/>
      <c r="S40" s="38"/>
      <c r="T40" s="38"/>
      <c r="U40" s="38"/>
      <c r="V40" s="38"/>
      <c r="W40" s="38"/>
    </row>
    <row r="41" spans="1:23">
      <c r="O41" s="38"/>
      <c r="P41" s="38"/>
      <c r="Q41" s="38"/>
      <c r="R41" s="38"/>
      <c r="S41" s="38"/>
      <c r="T41" s="38"/>
      <c r="U41" s="38"/>
      <c r="V41" s="38"/>
      <c r="W41" s="38"/>
    </row>
    <row r="42" spans="1:23">
      <c r="O42" s="38"/>
      <c r="P42" s="38"/>
      <c r="Q42" s="38"/>
      <c r="R42" s="38"/>
      <c r="S42" s="38"/>
      <c r="T42" s="38"/>
      <c r="U42" s="38"/>
      <c r="V42" s="38"/>
      <c r="W42" s="38"/>
    </row>
    <row r="43" spans="1:23">
      <c r="O43" s="38"/>
      <c r="P43" s="38"/>
      <c r="Q43" s="38"/>
      <c r="R43" s="38"/>
      <c r="S43" s="38"/>
      <c r="T43" s="38"/>
      <c r="U43" s="38"/>
      <c r="V43" s="38"/>
      <c r="W43" s="38"/>
    </row>
    <row r="44" spans="1:23">
      <c r="O44" s="38"/>
      <c r="P44" s="38"/>
      <c r="Q44" s="38"/>
      <c r="R44" s="38"/>
      <c r="S44" s="38"/>
      <c r="T44" s="38"/>
      <c r="U44" s="38"/>
      <c r="V44" s="38"/>
      <c r="W44" s="38"/>
    </row>
    <row r="45" spans="1:23">
      <c r="O45" s="38"/>
      <c r="P45" s="38"/>
      <c r="Q45" s="38"/>
      <c r="R45" s="38"/>
      <c r="S45" s="38"/>
      <c r="T45" s="38"/>
      <c r="U45" s="38"/>
      <c r="V45" s="38"/>
      <c r="W45" s="38"/>
    </row>
    <row r="46" spans="1:23">
      <c r="O46" s="38"/>
      <c r="P46" s="38"/>
      <c r="Q46" s="38"/>
      <c r="R46" s="38"/>
      <c r="S46" s="38"/>
      <c r="T46" s="38"/>
      <c r="U46" s="38"/>
      <c r="V46" s="38"/>
      <c r="W46" s="38"/>
    </row>
    <row r="47" spans="1:23">
      <c r="O47" s="38"/>
      <c r="P47" s="38"/>
      <c r="Q47" s="38"/>
      <c r="R47" s="38"/>
      <c r="S47" s="38"/>
      <c r="T47" s="38"/>
      <c r="U47" s="38"/>
      <c r="V47" s="38"/>
      <c r="W47" s="38"/>
    </row>
    <row r="48" spans="1:23">
      <c r="O48" s="38"/>
      <c r="P48" s="38"/>
      <c r="Q48" s="38"/>
      <c r="R48" s="38"/>
      <c r="S48" s="38"/>
      <c r="T48" s="38"/>
      <c r="U48" s="38"/>
      <c r="V48" s="38"/>
      <c r="W48" s="38"/>
    </row>
    <row r="49" spans="15:23">
      <c r="O49" s="38"/>
      <c r="P49" s="38"/>
      <c r="Q49" s="38"/>
      <c r="R49" s="38"/>
      <c r="S49" s="38"/>
      <c r="T49" s="38"/>
      <c r="U49" s="38"/>
      <c r="V49" s="38"/>
      <c r="W49" s="38"/>
    </row>
    <row r="50" spans="15:23">
      <c r="O50" s="38"/>
      <c r="P50" s="38"/>
      <c r="Q50" s="38"/>
      <c r="R50" s="38"/>
      <c r="S50" s="38"/>
      <c r="T50" s="38"/>
      <c r="U50" s="38"/>
      <c r="V50" s="38"/>
      <c r="W50" s="38"/>
    </row>
    <row r="51" spans="15:23">
      <c r="O51" s="38"/>
      <c r="P51" s="38"/>
      <c r="Q51" s="38"/>
      <c r="R51" s="38"/>
      <c r="S51" s="38"/>
      <c r="T51" s="38"/>
      <c r="U51" s="38"/>
      <c r="V51" s="38"/>
      <c r="W51" s="38"/>
    </row>
    <row r="52" spans="15:23">
      <c r="O52" s="38"/>
      <c r="P52" s="38"/>
      <c r="Q52" s="38"/>
      <c r="R52" s="38"/>
      <c r="S52" s="38"/>
      <c r="T52" s="38"/>
      <c r="U52" s="38"/>
      <c r="V52" s="38"/>
      <c r="W52" s="38"/>
    </row>
    <row r="53" spans="15:23">
      <c r="O53" s="38"/>
      <c r="P53" s="38"/>
      <c r="Q53" s="38"/>
      <c r="R53" s="38"/>
      <c r="S53" s="38"/>
      <c r="T53" s="38"/>
      <c r="U53" s="38"/>
      <c r="V53" s="38"/>
      <c r="W53" s="38"/>
    </row>
    <row r="54" spans="15:23">
      <c r="O54" s="38"/>
      <c r="P54" s="38"/>
      <c r="Q54" s="38"/>
      <c r="R54" s="38"/>
      <c r="S54" s="38"/>
      <c r="T54" s="38"/>
      <c r="U54" s="38"/>
      <c r="V54" s="38"/>
      <c r="W54" s="38"/>
    </row>
    <row r="55" spans="15:23">
      <c r="O55" s="38"/>
      <c r="P55" s="38"/>
      <c r="Q55" s="38"/>
      <c r="R55" s="38"/>
      <c r="S55" s="38"/>
      <c r="T55" s="38"/>
      <c r="U55" s="38"/>
      <c r="V55" s="38"/>
      <c r="W55" s="38"/>
    </row>
    <row r="56" spans="15:23">
      <c r="O56" s="38"/>
      <c r="P56" s="38"/>
      <c r="Q56" s="38"/>
      <c r="R56" s="38"/>
      <c r="S56" s="38"/>
      <c r="T56" s="38"/>
      <c r="U56" s="38"/>
      <c r="V56" s="38"/>
      <c r="W56" s="38"/>
    </row>
    <row r="57" spans="15:23">
      <c r="O57" s="38"/>
      <c r="P57" s="38"/>
      <c r="Q57" s="38"/>
      <c r="R57" s="38"/>
      <c r="S57" s="38"/>
      <c r="T57" s="38"/>
      <c r="U57" s="38"/>
      <c r="V57" s="38"/>
      <c r="W57" s="38"/>
    </row>
    <row r="58" spans="15:23">
      <c r="O58" s="38"/>
      <c r="P58" s="38"/>
      <c r="Q58" s="38"/>
      <c r="R58" s="38"/>
      <c r="S58" s="38"/>
      <c r="T58" s="38"/>
      <c r="U58" s="38"/>
      <c r="V58" s="38"/>
      <c r="W58" s="38"/>
    </row>
    <row r="59" spans="15:23">
      <c r="O59" s="38"/>
      <c r="P59" s="38"/>
      <c r="Q59" s="38"/>
      <c r="R59" s="38"/>
      <c r="S59" s="38"/>
      <c r="T59" s="38"/>
      <c r="U59" s="38"/>
      <c r="V59" s="38"/>
      <c r="W59" s="38"/>
    </row>
    <row r="60" spans="15:23">
      <c r="O60" s="38"/>
      <c r="P60" s="38"/>
      <c r="Q60" s="38"/>
      <c r="R60" s="38"/>
      <c r="S60" s="38"/>
      <c r="T60" s="38"/>
      <c r="U60" s="38"/>
      <c r="V60" s="38"/>
      <c r="W60" s="38"/>
    </row>
    <row r="61" spans="15:23">
      <c r="O61" s="38"/>
      <c r="P61" s="38"/>
      <c r="Q61" s="38"/>
      <c r="R61" s="38"/>
      <c r="S61" s="38"/>
      <c r="T61" s="38"/>
      <c r="U61" s="38"/>
      <c r="V61" s="38"/>
      <c r="W61" s="38"/>
    </row>
    <row r="62" spans="15:23">
      <c r="O62" s="38"/>
      <c r="P62" s="38"/>
      <c r="Q62" s="38"/>
      <c r="R62" s="38"/>
      <c r="S62" s="38"/>
      <c r="T62" s="38"/>
      <c r="U62" s="38"/>
      <c r="V62" s="38"/>
      <c r="W62" s="38"/>
    </row>
    <row r="63" spans="15:23">
      <c r="O63" s="38"/>
      <c r="P63" s="38"/>
      <c r="Q63" s="38"/>
      <c r="R63" s="38"/>
      <c r="S63" s="38"/>
      <c r="T63" s="38"/>
      <c r="U63" s="38"/>
      <c r="V63" s="38"/>
      <c r="W63" s="38"/>
    </row>
    <row r="64" spans="15:23">
      <c r="O64" s="38"/>
      <c r="P64" s="38"/>
      <c r="Q64" s="38"/>
      <c r="R64" s="38"/>
      <c r="S64" s="38"/>
      <c r="T64" s="38"/>
      <c r="U64" s="38"/>
      <c r="V64" s="38"/>
      <c r="W64" s="38"/>
    </row>
    <row r="65" spans="15:23">
      <c r="O65" s="38"/>
      <c r="P65" s="38"/>
      <c r="Q65" s="38"/>
      <c r="R65" s="38"/>
      <c r="S65" s="38"/>
      <c r="T65" s="38"/>
      <c r="U65" s="38"/>
      <c r="V65" s="38"/>
      <c r="W65" s="38"/>
    </row>
    <row r="66" spans="15:23">
      <c r="O66" s="38"/>
      <c r="P66" s="38"/>
      <c r="Q66" s="38"/>
      <c r="R66" s="38"/>
      <c r="S66" s="38"/>
      <c r="T66" s="38"/>
      <c r="U66" s="38"/>
      <c r="V66" s="38"/>
      <c r="W66" s="38"/>
    </row>
    <row r="67" spans="15:23">
      <c r="O67" s="38"/>
      <c r="P67" s="38"/>
      <c r="Q67" s="38"/>
      <c r="R67" s="38"/>
      <c r="S67" s="38"/>
      <c r="T67" s="38"/>
      <c r="U67" s="38"/>
      <c r="V67" s="38"/>
      <c r="W67" s="38"/>
    </row>
    <row r="68" spans="15:23">
      <c r="O68" s="38"/>
      <c r="P68" s="38"/>
      <c r="Q68" s="38"/>
      <c r="R68" s="38"/>
      <c r="S68" s="38"/>
      <c r="T68" s="38"/>
      <c r="U68" s="38"/>
      <c r="V68" s="38"/>
      <c r="W68" s="38"/>
    </row>
    <row r="69" spans="15:23">
      <c r="O69" s="38"/>
      <c r="P69" s="38"/>
      <c r="Q69" s="38"/>
      <c r="R69" s="38"/>
      <c r="S69" s="38"/>
      <c r="T69" s="38"/>
      <c r="U69" s="38"/>
      <c r="V69" s="38"/>
      <c r="W69" s="38"/>
    </row>
    <row r="70" spans="15:23">
      <c r="O70" s="38"/>
      <c r="P70" s="38"/>
      <c r="Q70" s="38"/>
      <c r="R70" s="38"/>
      <c r="S70" s="38"/>
      <c r="T70" s="38"/>
      <c r="U70" s="38"/>
      <c r="V70" s="38"/>
      <c r="W70" s="38"/>
    </row>
    <row r="71" spans="15:23">
      <c r="O71" s="38"/>
      <c r="P71" s="38"/>
      <c r="Q71" s="38"/>
      <c r="R71" s="38"/>
      <c r="S71" s="38"/>
      <c r="T71" s="38"/>
      <c r="U71" s="38"/>
      <c r="V71" s="38"/>
      <c r="W71" s="38"/>
    </row>
    <row r="72" spans="15:23">
      <c r="O72" s="38"/>
      <c r="P72" s="38"/>
      <c r="Q72" s="38"/>
      <c r="R72" s="38"/>
      <c r="S72" s="38"/>
      <c r="T72" s="38"/>
      <c r="U72" s="38"/>
      <c r="V72" s="38"/>
      <c r="W72" s="38"/>
    </row>
    <row r="73" spans="15:23">
      <c r="O73" s="38"/>
      <c r="P73" s="38"/>
      <c r="Q73" s="38"/>
      <c r="R73" s="38"/>
      <c r="S73" s="38"/>
      <c r="T73" s="38"/>
      <c r="U73" s="38"/>
      <c r="V73" s="38"/>
      <c r="W73" s="38"/>
    </row>
    <row r="74" spans="15:23">
      <c r="O74" s="38"/>
      <c r="P74" s="38"/>
      <c r="Q74" s="38"/>
      <c r="R74" s="38"/>
      <c r="S74" s="38"/>
      <c r="T74" s="38"/>
      <c r="U74" s="38"/>
      <c r="V74" s="38"/>
      <c r="W74" s="38"/>
    </row>
    <row r="75" spans="15:23">
      <c r="O75" s="38"/>
      <c r="P75" s="38"/>
      <c r="Q75" s="38"/>
      <c r="R75" s="38"/>
      <c r="S75" s="38"/>
      <c r="T75" s="38"/>
      <c r="U75" s="38"/>
      <c r="V75" s="38"/>
      <c r="W75" s="38"/>
    </row>
    <row r="76" spans="15:23">
      <c r="O76" s="38"/>
      <c r="P76" s="38"/>
      <c r="Q76" s="38"/>
      <c r="R76" s="38"/>
      <c r="S76" s="38"/>
      <c r="T76" s="38"/>
      <c r="U76" s="38"/>
      <c r="V76" s="38"/>
      <c r="W76" s="38"/>
    </row>
    <row r="77" spans="15:23">
      <c r="O77" s="38"/>
      <c r="P77" s="38"/>
      <c r="Q77" s="38"/>
      <c r="R77" s="38"/>
      <c r="S77" s="38"/>
      <c r="T77" s="38"/>
      <c r="U77" s="38"/>
      <c r="V77" s="38"/>
      <c r="W77" s="38"/>
    </row>
    <row r="78" spans="15:23">
      <c r="O78" s="38"/>
      <c r="P78" s="38"/>
      <c r="Q78" s="38"/>
      <c r="R78" s="38"/>
      <c r="S78" s="38"/>
      <c r="T78" s="38"/>
      <c r="U78" s="38"/>
      <c r="V78" s="38"/>
      <c r="W78" s="38"/>
    </row>
    <row r="79" spans="15:23">
      <c r="O79" s="38"/>
      <c r="P79" s="38"/>
      <c r="Q79" s="38"/>
      <c r="R79" s="38"/>
      <c r="S79" s="38"/>
      <c r="T79" s="38"/>
      <c r="U79" s="38"/>
      <c r="V79" s="38"/>
      <c r="W79" s="38"/>
    </row>
    <row r="80" spans="15:23">
      <c r="O80" s="38"/>
      <c r="P80" s="38"/>
      <c r="Q80" s="38"/>
      <c r="R80" s="38"/>
      <c r="S80" s="38"/>
      <c r="T80" s="38"/>
      <c r="U80" s="38"/>
      <c r="V80" s="38"/>
      <c r="W80" s="38"/>
    </row>
    <row r="81" spans="15:23">
      <c r="O81" s="38"/>
      <c r="P81" s="38"/>
      <c r="Q81" s="38"/>
      <c r="R81" s="38"/>
      <c r="S81" s="38"/>
      <c r="T81" s="38"/>
      <c r="U81" s="38"/>
      <c r="V81" s="38"/>
      <c r="W81" s="38"/>
    </row>
    <row r="82" spans="15:23">
      <c r="O82" s="38"/>
      <c r="P82" s="38"/>
      <c r="Q82" s="38"/>
      <c r="R82" s="38"/>
      <c r="S82" s="38"/>
      <c r="T82" s="38"/>
      <c r="U82" s="38"/>
      <c r="V82" s="38"/>
      <c r="W82" s="38"/>
    </row>
    <row r="83" spans="15:23">
      <c r="O83" s="38"/>
      <c r="P83" s="38"/>
      <c r="Q83" s="38"/>
      <c r="R83" s="38"/>
      <c r="S83" s="38"/>
      <c r="T83" s="38"/>
      <c r="U83" s="38"/>
      <c r="V83" s="38"/>
      <c r="W83" s="38"/>
    </row>
    <row r="84" spans="15:23">
      <c r="O84" s="38"/>
      <c r="P84" s="38"/>
      <c r="Q84" s="38"/>
      <c r="R84" s="38"/>
      <c r="S84" s="38"/>
      <c r="T84" s="38"/>
      <c r="U84" s="38"/>
      <c r="V84" s="38"/>
      <c r="W84" s="38"/>
    </row>
    <row r="85" spans="15:23">
      <c r="O85" s="38"/>
      <c r="P85" s="38"/>
      <c r="Q85" s="38"/>
      <c r="R85" s="38"/>
      <c r="S85" s="38"/>
      <c r="T85" s="38"/>
      <c r="U85" s="38"/>
      <c r="V85" s="38"/>
      <c r="W85" s="38"/>
    </row>
    <row r="86" spans="15:23">
      <c r="O86" s="38"/>
      <c r="P86" s="38"/>
      <c r="Q86" s="38"/>
      <c r="R86" s="38"/>
      <c r="S86" s="38"/>
      <c r="T86" s="38"/>
      <c r="U86" s="38"/>
      <c r="V86" s="38"/>
      <c r="W86" s="38"/>
    </row>
    <row r="87" spans="15:23">
      <c r="O87" s="38"/>
      <c r="P87" s="38"/>
      <c r="Q87" s="38"/>
      <c r="R87" s="38"/>
      <c r="S87" s="38"/>
      <c r="T87" s="38"/>
      <c r="U87" s="38"/>
      <c r="V87" s="38"/>
      <c r="W87" s="38"/>
    </row>
    <row r="88" spans="15:23">
      <c r="O88" s="38"/>
      <c r="P88" s="38"/>
      <c r="Q88" s="38"/>
      <c r="R88" s="38"/>
      <c r="S88" s="38"/>
      <c r="T88" s="38"/>
      <c r="U88" s="38"/>
      <c r="V88" s="38"/>
      <c r="W88" s="38"/>
    </row>
    <row r="89" spans="15:23">
      <c r="O89" s="38"/>
      <c r="P89" s="38"/>
      <c r="Q89" s="38"/>
      <c r="R89" s="38"/>
      <c r="S89" s="38"/>
      <c r="T89" s="38"/>
      <c r="U89" s="38"/>
      <c r="V89" s="38"/>
      <c r="W89" s="38"/>
    </row>
    <row r="90" spans="15:23">
      <c r="O90" s="38"/>
      <c r="P90" s="38"/>
      <c r="Q90" s="38"/>
      <c r="R90" s="38"/>
      <c r="S90" s="38"/>
      <c r="T90" s="38"/>
      <c r="U90" s="38"/>
      <c r="V90" s="38"/>
      <c r="W90" s="38"/>
    </row>
    <row r="91" spans="15:23">
      <c r="O91" s="38"/>
      <c r="P91" s="38"/>
      <c r="Q91" s="38"/>
      <c r="R91" s="38"/>
      <c r="S91" s="38"/>
      <c r="T91" s="38"/>
      <c r="U91" s="38"/>
      <c r="V91" s="38"/>
      <c r="W91" s="38"/>
    </row>
    <row r="92" spans="15:23">
      <c r="O92" s="38"/>
      <c r="P92" s="38"/>
      <c r="Q92" s="38"/>
      <c r="R92" s="38"/>
      <c r="S92" s="38"/>
      <c r="T92" s="38"/>
      <c r="U92" s="38"/>
      <c r="V92" s="38"/>
      <c r="W92" s="38"/>
    </row>
    <row r="93" spans="15:23">
      <c r="O93" s="38"/>
      <c r="P93" s="38"/>
      <c r="Q93" s="38"/>
      <c r="R93" s="38"/>
      <c r="S93" s="38"/>
      <c r="T93" s="38"/>
      <c r="U93" s="38"/>
      <c r="V93" s="38"/>
      <c r="W93" s="38"/>
    </row>
    <row r="94" spans="15:23">
      <c r="O94" s="38"/>
      <c r="P94" s="38"/>
      <c r="Q94" s="38"/>
      <c r="R94" s="38"/>
      <c r="S94" s="38"/>
      <c r="T94" s="38"/>
      <c r="U94" s="38"/>
      <c r="V94" s="38"/>
      <c r="W94" s="38"/>
    </row>
    <row r="95" spans="15:23">
      <c r="O95" s="38"/>
      <c r="P95" s="38"/>
      <c r="Q95" s="38"/>
      <c r="R95" s="38"/>
      <c r="S95" s="38"/>
      <c r="T95" s="38"/>
      <c r="U95" s="38"/>
      <c r="V95" s="38"/>
      <c r="W95" s="38"/>
    </row>
    <row r="96" spans="15:23">
      <c r="O96" s="38"/>
      <c r="P96" s="38"/>
      <c r="Q96" s="38"/>
      <c r="R96" s="38"/>
      <c r="S96" s="38"/>
      <c r="T96" s="38"/>
      <c r="U96" s="38"/>
      <c r="V96" s="38"/>
      <c r="W96" s="38"/>
    </row>
    <row r="97" spans="15:23">
      <c r="O97" s="38"/>
      <c r="P97" s="38"/>
      <c r="Q97" s="38"/>
      <c r="R97" s="38"/>
      <c r="S97" s="38"/>
      <c r="T97" s="38"/>
      <c r="U97" s="38"/>
      <c r="V97" s="38"/>
      <c r="W97" s="38"/>
    </row>
    <row r="98" spans="15:23">
      <c r="O98" s="38"/>
      <c r="P98" s="38"/>
      <c r="Q98" s="38"/>
      <c r="R98" s="38"/>
      <c r="S98" s="38"/>
      <c r="T98" s="38"/>
      <c r="U98" s="38"/>
      <c r="V98" s="38"/>
      <c r="W98" s="38"/>
    </row>
    <row r="99" spans="15:23">
      <c r="O99" s="38"/>
      <c r="P99" s="38"/>
      <c r="Q99" s="38"/>
      <c r="R99" s="38"/>
      <c r="S99" s="38"/>
      <c r="T99" s="38"/>
      <c r="U99" s="38"/>
      <c r="V99" s="38"/>
      <c r="W99" s="38"/>
    </row>
    <row r="100" spans="15:23">
      <c r="O100" s="38"/>
      <c r="P100" s="38"/>
      <c r="Q100" s="38"/>
      <c r="R100" s="38"/>
      <c r="S100" s="38"/>
      <c r="T100" s="38"/>
      <c r="U100" s="38"/>
      <c r="V100" s="38"/>
      <c r="W100" s="38"/>
    </row>
    <row r="101" spans="15:23">
      <c r="O101" s="38"/>
      <c r="P101" s="38"/>
      <c r="Q101" s="38"/>
      <c r="R101" s="38"/>
      <c r="S101" s="38"/>
      <c r="T101" s="38"/>
      <c r="U101" s="38"/>
      <c r="V101" s="38"/>
      <c r="W101" s="38"/>
    </row>
    <row r="102" spans="15:23">
      <c r="O102" s="38"/>
      <c r="P102" s="38"/>
      <c r="Q102" s="38"/>
      <c r="R102" s="38"/>
      <c r="S102" s="38"/>
      <c r="T102" s="38"/>
      <c r="U102" s="38"/>
      <c r="V102" s="38"/>
      <c r="W102" s="38"/>
    </row>
    <row r="103" spans="15:23">
      <c r="O103" s="38"/>
      <c r="P103" s="38"/>
      <c r="Q103" s="38"/>
      <c r="R103" s="38"/>
      <c r="S103" s="38"/>
      <c r="T103" s="38"/>
      <c r="U103" s="38"/>
      <c r="V103" s="38"/>
      <c r="W103" s="38"/>
    </row>
    <row r="104" spans="15:23">
      <c r="O104" s="38"/>
      <c r="P104" s="38"/>
      <c r="Q104" s="38"/>
      <c r="R104" s="38"/>
      <c r="S104" s="38"/>
      <c r="T104" s="38"/>
      <c r="U104" s="38"/>
      <c r="V104" s="38"/>
      <c r="W104" s="38"/>
    </row>
    <row r="105" spans="15:23">
      <c r="O105" s="38"/>
      <c r="P105" s="38"/>
      <c r="Q105" s="38"/>
      <c r="R105" s="38"/>
      <c r="S105" s="38"/>
      <c r="T105" s="38"/>
      <c r="U105" s="38"/>
      <c r="V105" s="38"/>
      <c r="W105" s="38"/>
    </row>
    <row r="106" spans="15:23">
      <c r="O106" s="38"/>
      <c r="P106" s="38"/>
      <c r="Q106" s="38"/>
      <c r="R106" s="38"/>
      <c r="S106" s="38"/>
      <c r="T106" s="38"/>
      <c r="U106" s="38"/>
      <c r="V106" s="38"/>
      <c r="W106" s="38"/>
    </row>
    <row r="107" spans="15:23">
      <c r="O107" s="38"/>
      <c r="P107" s="38"/>
      <c r="Q107" s="38"/>
      <c r="R107" s="38"/>
      <c r="S107" s="38"/>
      <c r="T107" s="38"/>
      <c r="U107" s="38"/>
      <c r="V107" s="38"/>
      <c r="W107" s="38"/>
    </row>
    <row r="108" spans="15:23">
      <c r="O108" s="38"/>
      <c r="P108" s="38"/>
      <c r="Q108" s="38"/>
      <c r="R108" s="38"/>
      <c r="S108" s="38"/>
      <c r="T108" s="38"/>
      <c r="U108" s="38"/>
      <c r="V108" s="38"/>
      <c r="W108" s="38"/>
    </row>
    <row r="109" spans="15:23">
      <c r="O109" s="38"/>
      <c r="P109" s="38"/>
      <c r="Q109" s="38"/>
      <c r="R109" s="38"/>
      <c r="S109" s="38"/>
      <c r="T109" s="38"/>
      <c r="U109" s="38"/>
      <c r="V109" s="38"/>
      <c r="W109" s="38"/>
    </row>
    <row r="110" spans="15:23">
      <c r="O110" s="38"/>
      <c r="P110" s="38"/>
      <c r="Q110" s="38"/>
      <c r="R110" s="38"/>
      <c r="S110" s="38"/>
      <c r="T110" s="38"/>
      <c r="U110" s="38"/>
      <c r="V110" s="38"/>
      <c r="W110" s="38"/>
    </row>
    <row r="111" spans="15:23">
      <c r="O111" s="38"/>
      <c r="P111" s="38"/>
      <c r="Q111" s="38"/>
      <c r="R111" s="38"/>
      <c r="S111" s="38"/>
      <c r="T111" s="38"/>
      <c r="U111" s="38"/>
      <c r="V111" s="38"/>
      <c r="W111" s="38"/>
    </row>
    <row r="112" spans="15:23">
      <c r="O112" s="38"/>
      <c r="P112" s="38"/>
      <c r="Q112" s="38"/>
      <c r="R112" s="38"/>
      <c r="S112" s="38"/>
      <c r="T112" s="38"/>
      <c r="U112" s="38"/>
      <c r="V112" s="38"/>
      <c r="W112" s="38"/>
    </row>
    <row r="113" spans="15:23">
      <c r="O113" s="38"/>
      <c r="P113" s="38"/>
      <c r="Q113" s="38"/>
      <c r="R113" s="38"/>
      <c r="S113" s="38"/>
      <c r="T113" s="38"/>
      <c r="U113" s="38"/>
      <c r="V113" s="38"/>
      <c r="W113" s="38"/>
    </row>
    <row r="114" spans="15:23">
      <c r="O114" s="38"/>
      <c r="P114" s="38"/>
      <c r="Q114" s="38"/>
      <c r="R114" s="38"/>
      <c r="S114" s="38"/>
      <c r="T114" s="38"/>
      <c r="U114" s="38"/>
      <c r="V114" s="38"/>
      <c r="W114" s="38"/>
    </row>
    <row r="115" spans="15:23">
      <c r="O115" s="38"/>
      <c r="P115" s="38"/>
      <c r="Q115" s="38"/>
      <c r="R115" s="38"/>
      <c r="S115" s="38"/>
      <c r="T115" s="38"/>
      <c r="U115" s="38"/>
      <c r="V115" s="38"/>
      <c r="W115" s="38"/>
    </row>
    <row r="116" spans="15:23">
      <c r="O116" s="38"/>
      <c r="P116" s="38"/>
      <c r="Q116" s="38"/>
      <c r="R116" s="38"/>
      <c r="S116" s="38"/>
      <c r="T116" s="38"/>
      <c r="U116" s="38"/>
      <c r="V116" s="38"/>
      <c r="W116" s="38"/>
    </row>
    <row r="117" spans="15:23">
      <c r="O117" s="38"/>
      <c r="P117" s="38"/>
      <c r="Q117" s="38"/>
      <c r="R117" s="38"/>
      <c r="S117" s="38"/>
      <c r="T117" s="38"/>
      <c r="U117" s="38"/>
      <c r="V117" s="38"/>
      <c r="W117" s="38"/>
    </row>
    <row r="118" spans="15:23">
      <c r="O118" s="38"/>
      <c r="P118" s="38"/>
      <c r="Q118" s="38"/>
      <c r="R118" s="38"/>
      <c r="S118" s="38"/>
      <c r="T118" s="38"/>
      <c r="U118" s="38"/>
      <c r="V118" s="38"/>
      <c r="W118" s="38"/>
    </row>
    <row r="119" spans="15:23">
      <c r="O119" s="38"/>
      <c r="P119" s="38"/>
      <c r="Q119" s="38"/>
      <c r="R119" s="38"/>
      <c r="S119" s="38"/>
      <c r="T119" s="38"/>
      <c r="U119" s="38"/>
      <c r="V119" s="38"/>
      <c r="W119" s="38"/>
    </row>
    <row r="120" spans="15:23">
      <c r="O120" s="38"/>
      <c r="P120" s="38"/>
      <c r="Q120" s="38"/>
      <c r="R120" s="38"/>
      <c r="S120" s="38"/>
      <c r="T120" s="38"/>
      <c r="U120" s="38"/>
      <c r="V120" s="38"/>
      <c r="W120" s="38"/>
    </row>
    <row r="121" spans="15:23">
      <c r="O121" s="38"/>
      <c r="P121" s="38"/>
      <c r="Q121" s="38"/>
      <c r="R121" s="38"/>
      <c r="S121" s="38"/>
      <c r="T121" s="38"/>
      <c r="U121" s="38"/>
      <c r="V121" s="38"/>
      <c r="W121" s="38"/>
    </row>
    <row r="122" spans="15:23">
      <c r="O122" s="38"/>
      <c r="P122" s="38"/>
      <c r="Q122" s="38"/>
      <c r="R122" s="38"/>
      <c r="S122" s="38"/>
      <c r="T122" s="38"/>
      <c r="U122" s="38"/>
      <c r="V122" s="38"/>
      <c r="W122" s="38"/>
    </row>
    <row r="123" spans="15:23">
      <c r="O123" s="38"/>
      <c r="P123" s="38"/>
      <c r="Q123" s="38"/>
      <c r="R123" s="38"/>
      <c r="S123" s="38"/>
      <c r="T123" s="38"/>
      <c r="U123" s="38"/>
      <c r="V123" s="38"/>
      <c r="W123" s="38"/>
    </row>
    <row r="124" spans="15:23">
      <c r="O124" s="38"/>
      <c r="P124" s="38"/>
      <c r="Q124" s="38"/>
      <c r="R124" s="38"/>
      <c r="S124" s="38"/>
      <c r="T124" s="38"/>
      <c r="U124" s="38"/>
      <c r="V124" s="38"/>
      <c r="W124" s="38"/>
    </row>
    <row r="125" spans="15:23">
      <c r="O125" s="38"/>
      <c r="P125" s="38"/>
      <c r="Q125" s="38"/>
      <c r="R125" s="38"/>
      <c r="S125" s="38"/>
      <c r="T125" s="38"/>
      <c r="U125" s="38"/>
      <c r="V125" s="38"/>
      <c r="W125" s="38"/>
    </row>
    <row r="126" spans="15:23">
      <c r="O126" s="38"/>
      <c r="P126" s="38"/>
      <c r="Q126" s="38"/>
      <c r="R126" s="38"/>
      <c r="S126" s="38"/>
      <c r="T126" s="38"/>
      <c r="U126" s="38"/>
      <c r="V126" s="38"/>
      <c r="W126" s="38"/>
    </row>
    <row r="127" spans="15:23">
      <c r="O127" s="38"/>
      <c r="P127" s="38"/>
      <c r="Q127" s="38"/>
      <c r="R127" s="38"/>
      <c r="S127" s="38"/>
      <c r="T127" s="38"/>
      <c r="U127" s="38"/>
      <c r="V127" s="38"/>
      <c r="W127" s="38"/>
    </row>
    <row r="128" spans="15:23">
      <c r="O128" s="38"/>
      <c r="P128" s="38"/>
      <c r="Q128" s="38"/>
      <c r="R128" s="38"/>
      <c r="S128" s="38"/>
      <c r="T128" s="38"/>
      <c r="U128" s="38"/>
      <c r="V128" s="38"/>
      <c r="W128" s="38"/>
    </row>
    <row r="129" spans="15:23">
      <c r="O129" s="38"/>
      <c r="P129" s="38"/>
      <c r="Q129" s="38"/>
      <c r="R129" s="38"/>
      <c r="S129" s="38"/>
      <c r="T129" s="38"/>
      <c r="U129" s="38"/>
      <c r="V129" s="38"/>
      <c r="W129" s="38"/>
    </row>
    <row r="130" spans="15:23">
      <c r="O130" s="38"/>
      <c r="P130" s="38"/>
      <c r="Q130" s="38"/>
      <c r="R130" s="38"/>
      <c r="S130" s="38"/>
      <c r="T130" s="38"/>
      <c r="U130" s="38"/>
      <c r="V130" s="38"/>
      <c r="W130" s="38"/>
    </row>
    <row r="131" spans="15:23">
      <c r="O131" s="38"/>
      <c r="P131" s="38"/>
      <c r="Q131" s="38"/>
      <c r="R131" s="38"/>
      <c r="S131" s="38"/>
      <c r="T131" s="38"/>
      <c r="U131" s="38"/>
      <c r="V131" s="38"/>
      <c r="W131" s="38"/>
    </row>
    <row r="132" spans="15:23">
      <c r="O132" s="38"/>
      <c r="P132" s="38"/>
      <c r="Q132" s="38"/>
      <c r="R132" s="38"/>
      <c r="S132" s="38"/>
      <c r="T132" s="38"/>
      <c r="U132" s="38"/>
      <c r="V132" s="38"/>
      <c r="W132" s="38"/>
    </row>
    <row r="133" spans="15:23">
      <c r="O133" s="38"/>
      <c r="P133" s="38"/>
      <c r="Q133" s="38"/>
      <c r="R133" s="38"/>
      <c r="S133" s="38"/>
      <c r="T133" s="38"/>
      <c r="U133" s="38"/>
      <c r="V133" s="38"/>
      <c r="W133" s="38"/>
    </row>
    <row r="134" spans="15:23">
      <c r="O134" s="38"/>
      <c r="P134" s="38"/>
      <c r="Q134" s="38"/>
      <c r="R134" s="38"/>
      <c r="S134" s="38"/>
      <c r="T134" s="38"/>
      <c r="U134" s="38"/>
      <c r="V134" s="38"/>
      <c r="W134" s="38"/>
    </row>
    <row r="135" spans="15:23">
      <c r="O135" s="38"/>
      <c r="P135" s="38"/>
      <c r="Q135" s="38"/>
      <c r="R135" s="38"/>
      <c r="S135" s="38"/>
      <c r="T135" s="38"/>
      <c r="U135" s="38"/>
      <c r="V135" s="38"/>
      <c r="W135" s="38"/>
    </row>
    <row r="136" spans="15:23">
      <c r="O136" s="38"/>
      <c r="P136" s="38"/>
      <c r="Q136" s="38"/>
      <c r="R136" s="38"/>
      <c r="S136" s="38"/>
      <c r="T136" s="38"/>
      <c r="U136" s="38"/>
      <c r="V136" s="38"/>
      <c r="W136" s="38"/>
    </row>
    <row r="137" spans="15:23">
      <c r="O137" s="38"/>
      <c r="P137" s="38"/>
      <c r="Q137" s="38"/>
      <c r="R137" s="38"/>
      <c r="S137" s="38"/>
      <c r="T137" s="38"/>
      <c r="U137" s="38"/>
      <c r="V137" s="38"/>
      <c r="W137" s="38"/>
    </row>
    <row r="138" spans="15:23">
      <c r="O138" s="38"/>
      <c r="P138" s="38"/>
      <c r="Q138" s="38"/>
      <c r="R138" s="38"/>
      <c r="S138" s="38"/>
      <c r="T138" s="38"/>
      <c r="U138" s="38"/>
      <c r="V138" s="38"/>
      <c r="W138" s="38"/>
    </row>
    <row r="139" spans="15:23">
      <c r="O139" s="38"/>
      <c r="P139" s="38"/>
      <c r="Q139" s="38"/>
      <c r="R139" s="38"/>
      <c r="S139" s="38"/>
      <c r="T139" s="38"/>
      <c r="U139" s="38"/>
      <c r="V139" s="38"/>
      <c r="W139" s="38"/>
    </row>
    <row r="140" spans="15:23">
      <c r="O140" s="38"/>
      <c r="P140" s="38"/>
      <c r="Q140" s="38"/>
      <c r="R140" s="38"/>
      <c r="S140" s="38"/>
      <c r="T140" s="38"/>
      <c r="U140" s="38"/>
      <c r="V140" s="38"/>
      <c r="W140" s="38"/>
    </row>
    <row r="141" spans="15:23">
      <c r="O141" s="38"/>
      <c r="P141" s="38"/>
      <c r="Q141" s="38"/>
      <c r="R141" s="38"/>
      <c r="S141" s="38"/>
      <c r="T141" s="38"/>
      <c r="U141" s="38"/>
      <c r="V141" s="38"/>
      <c r="W141" s="38"/>
    </row>
    <row r="142" spans="15:23">
      <c r="O142" s="38"/>
      <c r="P142" s="38"/>
      <c r="Q142" s="38"/>
      <c r="R142" s="38"/>
      <c r="S142" s="38"/>
      <c r="T142" s="38"/>
      <c r="U142" s="38"/>
      <c r="V142" s="38"/>
      <c r="W142" s="38"/>
    </row>
    <row r="143" spans="15:23">
      <c r="O143" s="38"/>
      <c r="P143" s="38"/>
      <c r="Q143" s="38"/>
      <c r="R143" s="38"/>
      <c r="S143" s="38"/>
      <c r="T143" s="38"/>
      <c r="U143" s="38"/>
      <c r="V143" s="38"/>
      <c r="W143" s="38"/>
    </row>
    <row r="144" spans="15:23">
      <c r="O144" s="38"/>
      <c r="P144" s="38"/>
      <c r="Q144" s="38"/>
      <c r="R144" s="38"/>
      <c r="S144" s="38"/>
      <c r="T144" s="38"/>
      <c r="U144" s="38"/>
      <c r="V144" s="38"/>
      <c r="W144" s="38"/>
    </row>
    <row r="145" spans="15:23">
      <c r="O145" s="38"/>
      <c r="P145" s="38"/>
      <c r="Q145" s="38"/>
      <c r="R145" s="38"/>
      <c r="S145" s="38"/>
      <c r="T145" s="38"/>
      <c r="U145" s="38"/>
      <c r="V145" s="38"/>
      <c r="W145" s="38"/>
    </row>
    <row r="146" spans="15:23">
      <c r="O146" s="38"/>
      <c r="P146" s="38"/>
      <c r="Q146" s="38"/>
      <c r="R146" s="38"/>
      <c r="S146" s="38"/>
      <c r="T146" s="38"/>
      <c r="U146" s="38"/>
      <c r="V146" s="38"/>
      <c r="W146" s="38"/>
    </row>
    <row r="147" spans="15:23">
      <c r="O147" s="38"/>
      <c r="P147" s="38"/>
      <c r="Q147" s="38"/>
      <c r="R147" s="38"/>
      <c r="S147" s="38"/>
      <c r="T147" s="38"/>
      <c r="U147" s="38"/>
      <c r="V147" s="38"/>
      <c r="W147" s="38"/>
    </row>
    <row r="148" spans="15:23">
      <c r="O148" s="38"/>
      <c r="P148" s="38"/>
      <c r="Q148" s="38"/>
      <c r="R148" s="38"/>
      <c r="S148" s="38"/>
      <c r="T148" s="38"/>
      <c r="U148" s="38"/>
      <c r="V148" s="38"/>
      <c r="W148" s="38"/>
    </row>
    <row r="149" spans="15:23">
      <c r="O149" s="38"/>
      <c r="P149" s="38"/>
      <c r="Q149" s="38"/>
      <c r="R149" s="38"/>
      <c r="S149" s="38"/>
      <c r="T149" s="38"/>
      <c r="U149" s="38"/>
      <c r="V149" s="38"/>
      <c r="W149" s="38"/>
    </row>
    <row r="150" spans="15:23">
      <c r="O150" s="38"/>
      <c r="P150" s="38"/>
      <c r="Q150" s="38"/>
      <c r="R150" s="38"/>
      <c r="S150" s="38"/>
      <c r="T150" s="38"/>
      <c r="U150" s="38"/>
      <c r="V150" s="38"/>
      <c r="W150" s="38"/>
    </row>
    <row r="151" spans="15:23">
      <c r="O151" s="38"/>
      <c r="P151" s="38"/>
      <c r="Q151" s="38"/>
      <c r="R151" s="38"/>
      <c r="S151" s="38"/>
      <c r="T151" s="38"/>
      <c r="U151" s="38"/>
      <c r="V151" s="38"/>
      <c r="W151" s="38"/>
    </row>
    <row r="152" spans="15:23">
      <c r="O152" s="38"/>
      <c r="P152" s="38"/>
      <c r="Q152" s="38"/>
      <c r="R152" s="38"/>
      <c r="S152" s="38"/>
      <c r="T152" s="38"/>
      <c r="U152" s="38"/>
      <c r="V152" s="38"/>
      <c r="W152" s="38"/>
    </row>
    <row r="153" spans="15:23">
      <c r="O153" s="38"/>
      <c r="P153" s="38"/>
      <c r="Q153" s="38"/>
      <c r="R153" s="38"/>
      <c r="S153" s="38"/>
      <c r="T153" s="38"/>
      <c r="U153" s="38"/>
      <c r="V153" s="38"/>
      <c r="W153" s="38"/>
    </row>
    <row r="154" spans="15:23">
      <c r="O154" s="38"/>
      <c r="P154" s="38"/>
      <c r="Q154" s="38"/>
      <c r="R154" s="38"/>
      <c r="S154" s="38"/>
      <c r="T154" s="38"/>
      <c r="U154" s="38"/>
      <c r="V154" s="38"/>
      <c r="W154" s="38"/>
    </row>
  </sheetData>
  <mergeCells count="5">
    <mergeCell ref="A2:N5"/>
    <mergeCell ref="A6:B6"/>
    <mergeCell ref="A7:B7"/>
    <mergeCell ref="A8:B8"/>
    <mergeCell ref="A9:B9"/>
  </mergeCells>
  <dataValidations count="1">
    <dataValidation allowBlank="1" showInputMessage="1" showErrorMessage="1" sqref="C6:C9 A6:A9 C11:F11 B11:B39"/>
  </dataValidations>
  <pageMargins left="0.7" right="0.7" top="0.75" bottom="0.75" header="0.3" footer="0.3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W154"/>
  <sheetViews>
    <sheetView topLeftCell="A14" zoomScale="60" zoomScaleNormal="60" workbookViewId="0">
      <selection activeCell="F45" sqref="F45"/>
    </sheetView>
  </sheetViews>
  <sheetFormatPr defaultRowHeight="12.75"/>
  <cols>
    <col min="1" max="1" width="5.5703125" style="6" customWidth="1"/>
    <col min="2" max="2" width="15.710937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3" customWidth="1"/>
    <col min="9" max="9" width="11.7109375" style="63" customWidth="1"/>
    <col min="10" max="10" width="20.85546875" style="5" customWidth="1"/>
    <col min="11" max="11" width="8.85546875" style="6" customWidth="1"/>
    <col min="12" max="12" width="13.7109375" style="6" customWidth="1"/>
    <col min="13" max="13" width="12.28515625" style="6" customWidth="1"/>
    <col min="14" max="14" width="44.28515625" style="5" customWidth="1"/>
  </cols>
  <sheetData>
    <row r="1" spans="1:23" ht="16.5" customHeight="1"/>
    <row r="2" spans="1:23" ht="16.5" customHeight="1">
      <c r="A2" s="96" t="s">
        <v>492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23" ht="13.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23" ht="16.5" hidden="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23" ht="11.4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38"/>
      <c r="P5" s="38"/>
      <c r="Q5" s="38"/>
      <c r="R5" s="38"/>
      <c r="S5" s="38"/>
      <c r="T5" s="38"/>
      <c r="U5" s="38"/>
      <c r="V5" s="38"/>
      <c r="W5" s="38"/>
    </row>
    <row r="6" spans="1:23" ht="28.5" customHeight="1">
      <c r="A6" s="100" t="s">
        <v>10</v>
      </c>
      <c r="B6" s="101"/>
      <c r="C6" s="54"/>
      <c r="O6" s="38"/>
      <c r="P6" s="38"/>
      <c r="Q6" s="38"/>
      <c r="R6" s="38"/>
      <c r="S6" s="38"/>
      <c r="T6" s="38"/>
      <c r="U6" s="38"/>
      <c r="V6" s="38"/>
      <c r="W6" s="38"/>
    </row>
    <row r="7" spans="1:23" ht="28.5" customHeight="1">
      <c r="A7" s="102" t="s">
        <v>11</v>
      </c>
      <c r="B7" s="99"/>
      <c r="C7" s="40" t="s">
        <v>15</v>
      </c>
      <c r="O7" s="38"/>
      <c r="P7" s="38"/>
      <c r="Q7" s="38"/>
      <c r="R7" s="38"/>
      <c r="S7" s="38"/>
      <c r="T7" s="38"/>
      <c r="U7" s="38"/>
      <c r="V7" s="38"/>
      <c r="W7" s="38"/>
    </row>
    <row r="8" spans="1:23" ht="28.5" customHeight="1">
      <c r="A8" s="102" t="s">
        <v>12</v>
      </c>
      <c r="B8" s="99"/>
      <c r="C8" s="40">
        <v>8</v>
      </c>
      <c r="O8" s="38"/>
      <c r="P8" s="38"/>
      <c r="Q8" s="38"/>
      <c r="R8" s="38"/>
      <c r="S8" s="38"/>
      <c r="T8" s="38"/>
      <c r="U8" s="38"/>
      <c r="V8" s="38"/>
      <c r="W8" s="38"/>
    </row>
    <row r="9" spans="1:23" ht="28.5" customHeight="1">
      <c r="A9" s="98" t="s">
        <v>13</v>
      </c>
      <c r="B9" s="99"/>
      <c r="C9" s="47">
        <v>45946</v>
      </c>
      <c r="O9" s="16"/>
      <c r="P9" s="16"/>
      <c r="Q9" s="39"/>
      <c r="R9" s="39"/>
      <c r="S9" s="38"/>
      <c r="T9" s="38"/>
      <c r="U9" s="38"/>
      <c r="V9" s="38"/>
      <c r="W9" s="38"/>
    </row>
    <row r="10" spans="1:23" ht="16.5" customHeight="1">
      <c r="O10" s="27"/>
      <c r="P10" s="16"/>
      <c r="Q10" s="39"/>
      <c r="R10" s="39"/>
      <c r="S10" s="38"/>
      <c r="T10" s="38"/>
      <c r="U10" s="38"/>
      <c r="V10" s="38"/>
      <c r="W10" s="38"/>
    </row>
    <row r="11" spans="1:23" ht="90.75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18</v>
      </c>
      <c r="H11" s="64" t="s">
        <v>16</v>
      </c>
      <c r="I11" s="64" t="s">
        <v>17</v>
      </c>
      <c r="J11" s="3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6"/>
      <c r="P11" s="16"/>
      <c r="Q11" s="39"/>
      <c r="R11" s="39"/>
      <c r="S11" s="38"/>
      <c r="T11" s="38"/>
      <c r="U11" s="38"/>
      <c r="V11" s="38"/>
      <c r="W11" s="38"/>
    </row>
    <row r="12" spans="1:23" ht="31.35" customHeight="1">
      <c r="A12" s="49">
        <v>1</v>
      </c>
      <c r="B12" s="95" t="s">
        <v>159</v>
      </c>
      <c r="C12" s="112" t="s">
        <v>493</v>
      </c>
      <c r="D12" s="112" t="s">
        <v>479</v>
      </c>
      <c r="E12" s="112" t="s">
        <v>342</v>
      </c>
      <c r="F12" s="103">
        <v>40743</v>
      </c>
      <c r="G12" s="22" t="s">
        <v>434</v>
      </c>
      <c r="H12" s="65" t="s">
        <v>434</v>
      </c>
      <c r="I12" s="65" t="s">
        <v>434</v>
      </c>
      <c r="J12" s="94" t="s">
        <v>158</v>
      </c>
      <c r="K12" s="114">
        <v>8</v>
      </c>
      <c r="L12" s="92">
        <v>31</v>
      </c>
      <c r="M12" s="115" t="s">
        <v>490</v>
      </c>
      <c r="N12" s="22" t="s">
        <v>539</v>
      </c>
      <c r="O12" s="40"/>
      <c r="P12" s="16"/>
      <c r="Q12" s="39"/>
      <c r="R12" s="39"/>
      <c r="S12" s="38"/>
      <c r="T12" s="38"/>
      <c r="U12" s="38"/>
      <c r="V12" s="38"/>
      <c r="W12" s="38"/>
    </row>
    <row r="13" spans="1:23" ht="31.35" customHeight="1">
      <c r="A13" s="49">
        <v>2</v>
      </c>
      <c r="B13" s="95" t="s">
        <v>159</v>
      </c>
      <c r="C13" s="112" t="s">
        <v>494</v>
      </c>
      <c r="D13" s="112" t="s">
        <v>303</v>
      </c>
      <c r="E13" s="112" t="s">
        <v>495</v>
      </c>
      <c r="F13" s="104">
        <v>40865</v>
      </c>
      <c r="G13" s="22" t="s">
        <v>434</v>
      </c>
      <c r="H13" s="65" t="s">
        <v>434</v>
      </c>
      <c r="I13" s="65" t="s">
        <v>434</v>
      </c>
      <c r="J13" s="94" t="s">
        <v>158</v>
      </c>
      <c r="K13" s="114">
        <v>8</v>
      </c>
      <c r="L13" s="92">
        <v>31</v>
      </c>
      <c r="M13" s="115" t="s">
        <v>490</v>
      </c>
      <c r="N13" s="22" t="s">
        <v>539</v>
      </c>
      <c r="O13" s="42"/>
      <c r="P13" s="16"/>
      <c r="Q13" s="39"/>
      <c r="R13" s="39"/>
      <c r="S13" s="38"/>
      <c r="T13" s="38"/>
      <c r="U13" s="38"/>
      <c r="V13" s="38"/>
      <c r="W13" s="38"/>
    </row>
    <row r="14" spans="1:23" ht="31.35" customHeight="1">
      <c r="A14" s="49">
        <v>3</v>
      </c>
      <c r="B14" s="95" t="s">
        <v>159</v>
      </c>
      <c r="C14" s="112" t="s">
        <v>496</v>
      </c>
      <c r="D14" s="112" t="s">
        <v>277</v>
      </c>
      <c r="E14" s="112" t="s">
        <v>497</v>
      </c>
      <c r="F14" s="105">
        <v>40786</v>
      </c>
      <c r="G14" s="22" t="s">
        <v>434</v>
      </c>
      <c r="H14" s="65" t="s">
        <v>434</v>
      </c>
      <c r="I14" s="65" t="s">
        <v>434</v>
      </c>
      <c r="J14" s="94" t="s">
        <v>158</v>
      </c>
      <c r="K14" s="114">
        <v>8</v>
      </c>
      <c r="L14" s="92">
        <v>31</v>
      </c>
      <c r="M14" s="115" t="s">
        <v>490</v>
      </c>
      <c r="N14" s="22" t="s">
        <v>539</v>
      </c>
      <c r="O14" s="16"/>
      <c r="P14" s="16"/>
      <c r="Q14" s="39"/>
      <c r="R14" s="39"/>
      <c r="S14" s="38"/>
      <c r="T14" s="38"/>
      <c r="U14" s="38"/>
      <c r="V14" s="38"/>
      <c r="W14" s="38"/>
    </row>
    <row r="15" spans="1:23" ht="31.35" customHeight="1">
      <c r="A15" s="49">
        <v>4</v>
      </c>
      <c r="B15" s="95" t="s">
        <v>159</v>
      </c>
      <c r="C15" s="112" t="s">
        <v>498</v>
      </c>
      <c r="D15" s="112" t="s">
        <v>499</v>
      </c>
      <c r="E15" s="112" t="s">
        <v>324</v>
      </c>
      <c r="F15" s="105">
        <v>40554</v>
      </c>
      <c r="G15" s="22" t="s">
        <v>434</v>
      </c>
      <c r="H15" s="65" t="s">
        <v>434</v>
      </c>
      <c r="I15" s="65" t="s">
        <v>434</v>
      </c>
      <c r="J15" s="94" t="s">
        <v>158</v>
      </c>
      <c r="K15" s="114">
        <v>8</v>
      </c>
      <c r="L15" s="92">
        <v>29</v>
      </c>
      <c r="M15" s="115" t="s">
        <v>490</v>
      </c>
      <c r="N15" s="22" t="s">
        <v>539</v>
      </c>
      <c r="O15" s="43"/>
      <c r="P15" s="16"/>
      <c r="Q15" s="39"/>
      <c r="R15" s="39"/>
      <c r="S15" s="38"/>
      <c r="T15" s="38"/>
      <c r="U15" s="38"/>
      <c r="V15" s="38"/>
      <c r="W15" s="38"/>
    </row>
    <row r="16" spans="1:23" ht="31.35" customHeight="1">
      <c r="A16" s="49">
        <v>5</v>
      </c>
      <c r="B16" s="95" t="s">
        <v>159</v>
      </c>
      <c r="C16" s="112" t="s">
        <v>500</v>
      </c>
      <c r="D16" s="112" t="s">
        <v>331</v>
      </c>
      <c r="E16" s="112" t="s">
        <v>141</v>
      </c>
      <c r="F16" s="105">
        <v>40700</v>
      </c>
      <c r="G16" s="22" t="s">
        <v>434</v>
      </c>
      <c r="H16" s="65" t="s">
        <v>434</v>
      </c>
      <c r="I16" s="65" t="s">
        <v>541</v>
      </c>
      <c r="J16" s="94" t="s">
        <v>158</v>
      </c>
      <c r="K16" s="114">
        <v>8</v>
      </c>
      <c r="L16" s="92">
        <v>28</v>
      </c>
      <c r="M16" s="115" t="s">
        <v>490</v>
      </c>
      <c r="N16" s="22" t="s">
        <v>539</v>
      </c>
      <c r="O16" s="41"/>
      <c r="P16" s="16"/>
      <c r="Q16" s="39"/>
      <c r="R16" s="39"/>
      <c r="S16" s="38"/>
      <c r="T16" s="38"/>
      <c r="U16" s="38"/>
      <c r="V16" s="38"/>
      <c r="W16" s="38"/>
    </row>
    <row r="17" spans="1:23" ht="31.35" customHeight="1">
      <c r="A17" s="49">
        <v>6</v>
      </c>
      <c r="B17" s="95" t="s">
        <v>159</v>
      </c>
      <c r="C17" s="112" t="s">
        <v>501</v>
      </c>
      <c r="D17" s="112" t="s">
        <v>277</v>
      </c>
      <c r="E17" s="112" t="s">
        <v>502</v>
      </c>
      <c r="F17" s="106">
        <v>40844</v>
      </c>
      <c r="G17" s="22" t="s">
        <v>434</v>
      </c>
      <c r="H17" s="65" t="s">
        <v>434</v>
      </c>
      <c r="I17" s="65" t="s">
        <v>434</v>
      </c>
      <c r="J17" s="94" t="s">
        <v>158</v>
      </c>
      <c r="K17" s="114">
        <v>8</v>
      </c>
      <c r="L17" s="92">
        <v>28</v>
      </c>
      <c r="M17" s="115" t="s">
        <v>490</v>
      </c>
      <c r="N17" s="22" t="s">
        <v>539</v>
      </c>
      <c r="O17" s="43"/>
      <c r="P17" s="16"/>
      <c r="Q17" s="39"/>
      <c r="R17" s="39"/>
      <c r="S17" s="38"/>
      <c r="T17" s="38"/>
      <c r="U17" s="38"/>
      <c r="V17" s="38"/>
      <c r="W17" s="38"/>
    </row>
    <row r="18" spans="1:23" ht="31.35" customHeight="1">
      <c r="A18" s="49">
        <v>7</v>
      </c>
      <c r="B18" s="95" t="s">
        <v>159</v>
      </c>
      <c r="C18" s="112" t="s">
        <v>175</v>
      </c>
      <c r="D18" s="112" t="s">
        <v>369</v>
      </c>
      <c r="E18" s="112" t="s">
        <v>19</v>
      </c>
      <c r="F18" s="106">
        <v>40790</v>
      </c>
      <c r="G18" s="22" t="s">
        <v>434</v>
      </c>
      <c r="H18" s="65" t="s">
        <v>434</v>
      </c>
      <c r="I18" s="65" t="s">
        <v>434</v>
      </c>
      <c r="J18" s="94" t="s">
        <v>158</v>
      </c>
      <c r="K18" s="114">
        <v>8</v>
      </c>
      <c r="L18" s="92">
        <v>27</v>
      </c>
      <c r="M18" s="115" t="s">
        <v>491</v>
      </c>
      <c r="N18" s="22" t="s">
        <v>539</v>
      </c>
      <c r="O18" s="43"/>
      <c r="P18" s="16"/>
      <c r="Q18" s="39"/>
      <c r="R18" s="39"/>
      <c r="S18" s="38"/>
      <c r="T18" s="38"/>
      <c r="U18" s="38"/>
      <c r="V18" s="38"/>
      <c r="W18" s="38"/>
    </row>
    <row r="19" spans="1:23" ht="31.35" customHeight="1">
      <c r="A19" s="49">
        <v>8</v>
      </c>
      <c r="B19" s="95" t="s">
        <v>159</v>
      </c>
      <c r="C19" s="112" t="s">
        <v>276</v>
      </c>
      <c r="D19" s="112" t="s">
        <v>503</v>
      </c>
      <c r="E19" s="112" t="s">
        <v>278</v>
      </c>
      <c r="F19" s="107">
        <v>40709</v>
      </c>
      <c r="G19" s="22" t="s">
        <v>434</v>
      </c>
      <c r="H19" s="65" t="s">
        <v>434</v>
      </c>
      <c r="I19" s="65" t="s">
        <v>434</v>
      </c>
      <c r="J19" s="94" t="s">
        <v>158</v>
      </c>
      <c r="K19" s="114">
        <v>8</v>
      </c>
      <c r="L19" s="92">
        <v>24</v>
      </c>
      <c r="M19" s="115" t="s">
        <v>491</v>
      </c>
      <c r="N19" s="22" t="s">
        <v>539</v>
      </c>
      <c r="O19" s="27"/>
      <c r="P19" s="16"/>
      <c r="Q19" s="39"/>
      <c r="R19" s="39"/>
      <c r="S19" s="38"/>
      <c r="T19" s="38"/>
      <c r="U19" s="38"/>
      <c r="V19" s="38"/>
      <c r="W19" s="38"/>
    </row>
    <row r="20" spans="1:23" ht="31.35" customHeight="1">
      <c r="A20" s="49">
        <v>9</v>
      </c>
      <c r="B20" s="95" t="s">
        <v>159</v>
      </c>
      <c r="C20" s="112" t="s">
        <v>504</v>
      </c>
      <c r="D20" s="112" t="s">
        <v>430</v>
      </c>
      <c r="E20" s="112" t="s">
        <v>54</v>
      </c>
      <c r="F20" s="106">
        <v>40799</v>
      </c>
      <c r="G20" s="22" t="s">
        <v>434</v>
      </c>
      <c r="H20" s="65" t="s">
        <v>434</v>
      </c>
      <c r="I20" s="65" t="s">
        <v>434</v>
      </c>
      <c r="J20" s="94" t="s">
        <v>158</v>
      </c>
      <c r="K20" s="114">
        <v>8</v>
      </c>
      <c r="L20" s="92">
        <v>24</v>
      </c>
      <c r="M20" s="115" t="s">
        <v>491</v>
      </c>
      <c r="N20" s="22" t="s">
        <v>539</v>
      </c>
      <c r="O20" s="42"/>
      <c r="P20" s="16"/>
      <c r="Q20" s="39"/>
      <c r="R20" s="39"/>
      <c r="S20" s="38"/>
      <c r="T20" s="38"/>
      <c r="U20" s="38"/>
      <c r="V20" s="38"/>
      <c r="W20" s="38"/>
    </row>
    <row r="21" spans="1:23" ht="31.35" customHeight="1">
      <c r="A21" s="49">
        <v>10</v>
      </c>
      <c r="B21" s="95" t="s">
        <v>159</v>
      </c>
      <c r="C21" s="112" t="s">
        <v>505</v>
      </c>
      <c r="D21" s="112" t="s">
        <v>453</v>
      </c>
      <c r="E21" s="112" t="s">
        <v>293</v>
      </c>
      <c r="F21" s="108">
        <v>40922</v>
      </c>
      <c r="G21" s="22" t="s">
        <v>434</v>
      </c>
      <c r="H21" s="65" t="s">
        <v>434</v>
      </c>
      <c r="I21" s="65" t="s">
        <v>434</v>
      </c>
      <c r="J21" s="94" t="s">
        <v>158</v>
      </c>
      <c r="K21" s="114">
        <v>8</v>
      </c>
      <c r="L21" s="92">
        <v>22</v>
      </c>
      <c r="M21" s="115" t="s">
        <v>491</v>
      </c>
      <c r="N21" s="22" t="s">
        <v>539</v>
      </c>
      <c r="O21" s="16"/>
      <c r="P21" s="16"/>
      <c r="Q21" s="39"/>
      <c r="R21" s="39"/>
      <c r="S21" s="38"/>
      <c r="T21" s="38"/>
      <c r="U21" s="38"/>
      <c r="V21" s="38"/>
      <c r="W21" s="38"/>
    </row>
    <row r="22" spans="1:23" ht="31.35" customHeight="1">
      <c r="A22" s="49">
        <v>11</v>
      </c>
      <c r="B22" s="95" t="s">
        <v>159</v>
      </c>
      <c r="C22" s="112" t="s">
        <v>147</v>
      </c>
      <c r="D22" s="112" t="s">
        <v>35</v>
      </c>
      <c r="E22" s="112" t="s">
        <v>379</v>
      </c>
      <c r="F22" s="108">
        <v>40898</v>
      </c>
      <c r="G22" s="22" t="s">
        <v>434</v>
      </c>
      <c r="H22" s="65" t="s">
        <v>434</v>
      </c>
      <c r="I22" s="65" t="s">
        <v>434</v>
      </c>
      <c r="J22" s="94" t="s">
        <v>158</v>
      </c>
      <c r="K22" s="114">
        <v>8</v>
      </c>
      <c r="L22" s="92">
        <v>21</v>
      </c>
      <c r="M22" s="115" t="s">
        <v>491</v>
      </c>
      <c r="N22" s="22" t="s">
        <v>539</v>
      </c>
      <c r="O22" s="41"/>
      <c r="P22" s="16"/>
      <c r="Q22" s="39"/>
      <c r="R22" s="39"/>
      <c r="S22" s="38"/>
      <c r="T22" s="38"/>
      <c r="U22" s="38"/>
      <c r="V22" s="38"/>
      <c r="W22" s="38"/>
    </row>
    <row r="23" spans="1:23" ht="31.35" customHeight="1">
      <c r="A23" s="49">
        <v>12</v>
      </c>
      <c r="B23" s="95" t="s">
        <v>159</v>
      </c>
      <c r="C23" s="112" t="s">
        <v>544</v>
      </c>
      <c r="D23" s="112" t="s">
        <v>474</v>
      </c>
      <c r="E23" s="112" t="s">
        <v>351</v>
      </c>
      <c r="F23" s="106">
        <v>40655</v>
      </c>
      <c r="G23" s="22" t="s">
        <v>153</v>
      </c>
      <c r="H23" s="65" t="s">
        <v>434</v>
      </c>
      <c r="I23" s="65" t="s">
        <v>153</v>
      </c>
      <c r="J23" s="94" t="s">
        <v>158</v>
      </c>
      <c r="K23" s="114">
        <v>8</v>
      </c>
      <c r="L23" s="92">
        <v>20</v>
      </c>
      <c r="M23" s="115" t="s">
        <v>491</v>
      </c>
      <c r="N23" s="22" t="s">
        <v>539</v>
      </c>
      <c r="O23" s="16"/>
      <c r="P23" s="16"/>
      <c r="Q23" s="39"/>
      <c r="R23" s="39"/>
      <c r="S23" s="38"/>
      <c r="T23" s="38"/>
      <c r="U23" s="38"/>
      <c r="V23" s="38"/>
      <c r="W23" s="38"/>
    </row>
    <row r="24" spans="1:23" s="62" customFormat="1" ht="31.35" customHeight="1">
      <c r="A24" s="55">
        <v>13</v>
      </c>
      <c r="B24" s="95" t="s">
        <v>159</v>
      </c>
      <c r="C24" s="112" t="s">
        <v>506</v>
      </c>
      <c r="D24" s="112" t="s">
        <v>208</v>
      </c>
      <c r="E24" s="112" t="s">
        <v>299</v>
      </c>
      <c r="F24" s="109">
        <v>40612</v>
      </c>
      <c r="G24" s="22" t="s">
        <v>434</v>
      </c>
      <c r="H24" s="65" t="s">
        <v>434</v>
      </c>
      <c r="I24" s="67" t="s">
        <v>434</v>
      </c>
      <c r="J24" s="94" t="s">
        <v>158</v>
      </c>
      <c r="K24" s="114">
        <v>8</v>
      </c>
      <c r="L24" s="92">
        <v>18</v>
      </c>
      <c r="M24" s="115" t="s">
        <v>491</v>
      </c>
      <c r="N24" s="22" t="s">
        <v>539</v>
      </c>
      <c r="O24" s="59"/>
      <c r="P24" s="60"/>
      <c r="Q24" s="61"/>
      <c r="R24" s="61"/>
    </row>
    <row r="25" spans="1:23" ht="31.35" customHeight="1">
      <c r="A25" s="49">
        <v>14</v>
      </c>
      <c r="B25" s="95" t="s">
        <v>159</v>
      </c>
      <c r="C25" s="112" t="s">
        <v>507</v>
      </c>
      <c r="D25" s="112" t="s">
        <v>122</v>
      </c>
      <c r="E25" s="112" t="s">
        <v>508</v>
      </c>
      <c r="F25" s="107">
        <v>40913</v>
      </c>
      <c r="G25" s="22" t="s">
        <v>434</v>
      </c>
      <c r="H25" s="65" t="s">
        <v>434</v>
      </c>
      <c r="I25" s="67" t="s">
        <v>434</v>
      </c>
      <c r="J25" s="94" t="s">
        <v>158</v>
      </c>
      <c r="K25" s="114">
        <v>8</v>
      </c>
      <c r="L25" s="92">
        <v>17</v>
      </c>
      <c r="M25" s="115" t="s">
        <v>491</v>
      </c>
      <c r="N25" s="22" t="s">
        <v>539</v>
      </c>
      <c r="O25" s="16"/>
      <c r="P25" s="16"/>
      <c r="Q25" s="39"/>
      <c r="R25" s="39"/>
      <c r="S25" s="38"/>
      <c r="T25" s="38"/>
      <c r="U25" s="38"/>
      <c r="V25" s="38"/>
      <c r="W25" s="38"/>
    </row>
    <row r="26" spans="1:23" ht="31.35" customHeight="1">
      <c r="A26" s="49">
        <v>15</v>
      </c>
      <c r="B26" s="95" t="s">
        <v>159</v>
      </c>
      <c r="C26" s="112" t="s">
        <v>466</v>
      </c>
      <c r="D26" s="112" t="s">
        <v>509</v>
      </c>
      <c r="E26" s="112" t="s">
        <v>510</v>
      </c>
      <c r="F26" s="108">
        <v>40323</v>
      </c>
      <c r="G26" s="22" t="s">
        <v>153</v>
      </c>
      <c r="H26" s="65" t="s">
        <v>434</v>
      </c>
      <c r="I26" s="67" t="s">
        <v>434</v>
      </c>
      <c r="J26" s="94" t="s">
        <v>158</v>
      </c>
      <c r="K26" s="114">
        <v>8</v>
      </c>
      <c r="L26" s="92">
        <v>15</v>
      </c>
      <c r="M26" s="115" t="s">
        <v>491</v>
      </c>
      <c r="N26" s="22" t="s">
        <v>539</v>
      </c>
      <c r="O26" s="16"/>
      <c r="P26" s="16"/>
      <c r="Q26" s="39"/>
      <c r="R26" s="39"/>
      <c r="S26" s="38"/>
      <c r="T26" s="38"/>
      <c r="U26" s="38"/>
      <c r="V26" s="38"/>
      <c r="W26" s="38"/>
    </row>
    <row r="27" spans="1:23" ht="31.35" customHeight="1">
      <c r="A27" s="49">
        <v>16</v>
      </c>
      <c r="B27" s="95" t="s">
        <v>159</v>
      </c>
      <c r="C27" s="112" t="s">
        <v>511</v>
      </c>
      <c r="D27" s="112" t="s">
        <v>512</v>
      </c>
      <c r="E27" s="112" t="s">
        <v>319</v>
      </c>
      <c r="F27" s="110">
        <v>40858</v>
      </c>
      <c r="G27" s="22" t="s">
        <v>434</v>
      </c>
      <c r="H27" s="65" t="s">
        <v>434</v>
      </c>
      <c r="I27" s="67" t="s">
        <v>434</v>
      </c>
      <c r="J27" s="94" t="s">
        <v>158</v>
      </c>
      <c r="K27" s="114">
        <v>8</v>
      </c>
      <c r="L27" s="92">
        <v>15</v>
      </c>
      <c r="M27" s="115" t="s">
        <v>491</v>
      </c>
      <c r="N27" s="22" t="s">
        <v>539</v>
      </c>
      <c r="O27" s="43"/>
      <c r="P27" s="16"/>
      <c r="Q27" s="39"/>
      <c r="R27" s="39"/>
      <c r="S27" s="38"/>
      <c r="T27" s="38"/>
      <c r="U27" s="38"/>
      <c r="V27" s="38"/>
      <c r="W27" s="38"/>
    </row>
    <row r="28" spans="1:23" ht="31.35" customHeight="1">
      <c r="A28" s="49">
        <v>17</v>
      </c>
      <c r="B28" s="95" t="s">
        <v>159</v>
      </c>
      <c r="C28" s="112" t="s">
        <v>513</v>
      </c>
      <c r="D28" s="112" t="s">
        <v>240</v>
      </c>
      <c r="E28" s="112" t="s">
        <v>141</v>
      </c>
      <c r="F28" s="106">
        <v>40574</v>
      </c>
      <c r="G28" s="22" t="s">
        <v>434</v>
      </c>
      <c r="H28" s="65" t="s">
        <v>434</v>
      </c>
      <c r="I28" s="67" t="s">
        <v>434</v>
      </c>
      <c r="J28" s="94" t="s">
        <v>158</v>
      </c>
      <c r="K28" s="114">
        <v>8</v>
      </c>
      <c r="L28" s="92">
        <v>15</v>
      </c>
      <c r="M28" s="115" t="s">
        <v>491</v>
      </c>
      <c r="N28" s="22" t="s">
        <v>539</v>
      </c>
      <c r="O28" s="43"/>
      <c r="P28" s="16"/>
      <c r="Q28" s="43"/>
      <c r="R28" s="43"/>
      <c r="S28" s="38"/>
      <c r="T28" s="38"/>
      <c r="U28" s="38"/>
      <c r="V28" s="38"/>
      <c r="W28" s="38"/>
    </row>
    <row r="29" spans="1:23" ht="31.35" customHeight="1">
      <c r="A29" s="49">
        <v>18</v>
      </c>
      <c r="B29" s="95" t="s">
        <v>159</v>
      </c>
      <c r="C29" s="112" t="s">
        <v>542</v>
      </c>
      <c r="D29" s="112" t="s">
        <v>543</v>
      </c>
      <c r="E29" s="112" t="s">
        <v>287</v>
      </c>
      <c r="F29" s="111">
        <v>40695</v>
      </c>
      <c r="G29" s="22" t="s">
        <v>434</v>
      </c>
      <c r="H29" s="65" t="s">
        <v>434</v>
      </c>
      <c r="I29" s="67" t="s">
        <v>434</v>
      </c>
      <c r="J29" s="94" t="s">
        <v>158</v>
      </c>
      <c r="K29" s="114">
        <v>8</v>
      </c>
      <c r="L29" s="92">
        <v>15</v>
      </c>
      <c r="M29" s="115" t="s">
        <v>491</v>
      </c>
      <c r="N29" s="22" t="s">
        <v>539</v>
      </c>
      <c r="O29" s="42"/>
      <c r="P29" s="16"/>
      <c r="Q29" s="43"/>
      <c r="R29" s="43"/>
      <c r="S29" s="38"/>
      <c r="T29" s="38"/>
      <c r="U29" s="38"/>
      <c r="V29" s="38"/>
      <c r="W29" s="38"/>
    </row>
    <row r="30" spans="1:23" ht="31.35" customHeight="1">
      <c r="A30" s="49">
        <v>19</v>
      </c>
      <c r="B30" s="95" t="s">
        <v>159</v>
      </c>
      <c r="C30" s="112" t="s">
        <v>223</v>
      </c>
      <c r="D30" s="112" t="s">
        <v>515</v>
      </c>
      <c r="E30" s="112" t="s">
        <v>351</v>
      </c>
      <c r="F30" s="110">
        <v>40755</v>
      </c>
      <c r="G30" s="22" t="s">
        <v>434</v>
      </c>
      <c r="H30" s="65" t="s">
        <v>434</v>
      </c>
      <c r="I30" s="67" t="s">
        <v>434</v>
      </c>
      <c r="J30" s="94" t="s">
        <v>158</v>
      </c>
      <c r="K30" s="114">
        <v>8</v>
      </c>
      <c r="L30" s="92">
        <v>14</v>
      </c>
      <c r="M30" s="115" t="s">
        <v>491</v>
      </c>
      <c r="N30" s="22" t="s">
        <v>539</v>
      </c>
      <c r="O30" s="42"/>
      <c r="P30" s="16"/>
      <c r="Q30" s="43"/>
      <c r="R30" s="43"/>
      <c r="S30" s="38"/>
      <c r="T30" s="38"/>
      <c r="U30" s="38"/>
      <c r="V30" s="38"/>
      <c r="W30" s="38"/>
    </row>
    <row r="31" spans="1:23" ht="31.35" customHeight="1">
      <c r="A31" s="49">
        <v>20</v>
      </c>
      <c r="B31" s="95" t="s">
        <v>159</v>
      </c>
      <c r="C31" s="112" t="s">
        <v>516</v>
      </c>
      <c r="D31" s="112" t="s">
        <v>517</v>
      </c>
      <c r="E31" s="112" t="s">
        <v>135</v>
      </c>
      <c r="F31" s="19">
        <v>40934</v>
      </c>
      <c r="G31" s="22" t="s">
        <v>434</v>
      </c>
      <c r="H31" s="65" t="s">
        <v>434</v>
      </c>
      <c r="I31" s="67" t="s">
        <v>434</v>
      </c>
      <c r="J31" s="94" t="s">
        <v>158</v>
      </c>
      <c r="K31" s="114">
        <v>8</v>
      </c>
      <c r="L31" s="92">
        <v>14</v>
      </c>
      <c r="M31" s="115" t="s">
        <v>491</v>
      </c>
      <c r="N31" s="22" t="s">
        <v>539</v>
      </c>
      <c r="O31" s="16"/>
      <c r="P31" s="44"/>
      <c r="Q31" s="45"/>
      <c r="R31" s="45"/>
      <c r="S31" s="38"/>
      <c r="T31" s="38"/>
      <c r="U31" s="38"/>
      <c r="V31" s="38"/>
      <c r="W31" s="38"/>
    </row>
    <row r="32" spans="1:23" ht="31.5">
      <c r="A32" s="6">
        <f>A31+1</f>
        <v>21</v>
      </c>
      <c r="B32" s="95" t="s">
        <v>159</v>
      </c>
      <c r="C32" s="112" t="s">
        <v>518</v>
      </c>
      <c r="D32" s="112" t="s">
        <v>318</v>
      </c>
      <c r="E32" s="112" t="s">
        <v>80</v>
      </c>
      <c r="F32" s="125">
        <v>40675</v>
      </c>
      <c r="G32" s="22" t="s">
        <v>434</v>
      </c>
      <c r="H32" s="65" t="s">
        <v>434</v>
      </c>
      <c r="I32" s="67" t="s">
        <v>434</v>
      </c>
      <c r="J32" s="94" t="s">
        <v>158</v>
      </c>
      <c r="K32" s="114">
        <v>8</v>
      </c>
      <c r="L32" s="92">
        <v>14</v>
      </c>
      <c r="M32" s="115" t="s">
        <v>491</v>
      </c>
      <c r="N32" s="22" t="s">
        <v>539</v>
      </c>
      <c r="O32" s="38"/>
      <c r="P32" s="38"/>
      <c r="Q32" s="38"/>
      <c r="R32" s="38"/>
      <c r="S32" s="38"/>
      <c r="T32" s="38"/>
      <c r="U32" s="38"/>
      <c r="V32" s="38"/>
      <c r="W32" s="38"/>
    </row>
    <row r="33" spans="1:23" ht="31.5">
      <c r="A33" s="6">
        <f t="shared" ref="A33:A45" si="0">A32+1</f>
        <v>22</v>
      </c>
      <c r="B33" s="95" t="s">
        <v>159</v>
      </c>
      <c r="C33" s="112" t="s">
        <v>519</v>
      </c>
      <c r="D33" s="112" t="s">
        <v>520</v>
      </c>
      <c r="E33" s="112" t="s">
        <v>514</v>
      </c>
      <c r="F33" s="125">
        <v>40654</v>
      </c>
      <c r="G33" s="22" t="s">
        <v>434</v>
      </c>
      <c r="H33" s="65" t="s">
        <v>434</v>
      </c>
      <c r="I33" s="67" t="s">
        <v>434</v>
      </c>
      <c r="J33" s="94" t="s">
        <v>158</v>
      </c>
      <c r="K33" s="114">
        <v>8</v>
      </c>
      <c r="L33" s="92">
        <v>14</v>
      </c>
      <c r="M33" s="115" t="s">
        <v>491</v>
      </c>
      <c r="N33" s="22" t="s">
        <v>539</v>
      </c>
      <c r="O33" s="38"/>
      <c r="P33" s="38"/>
      <c r="Q33" s="38"/>
      <c r="R33" s="38"/>
      <c r="S33" s="38"/>
      <c r="T33" s="38"/>
      <c r="U33" s="38"/>
      <c r="V33" s="38"/>
      <c r="W33" s="38"/>
    </row>
    <row r="34" spans="1:23" ht="31.5">
      <c r="A34" s="6">
        <f t="shared" si="0"/>
        <v>23</v>
      </c>
      <c r="B34" s="95" t="s">
        <v>159</v>
      </c>
      <c r="C34" s="112" t="s">
        <v>521</v>
      </c>
      <c r="D34" s="112" t="s">
        <v>522</v>
      </c>
      <c r="E34" s="112" t="s">
        <v>45</v>
      </c>
      <c r="F34" s="125">
        <v>40492</v>
      </c>
      <c r="G34" s="22" t="s">
        <v>434</v>
      </c>
      <c r="H34" s="65" t="s">
        <v>434</v>
      </c>
      <c r="I34" s="67" t="s">
        <v>434</v>
      </c>
      <c r="J34" s="94" t="s">
        <v>158</v>
      </c>
      <c r="K34" s="114">
        <v>8</v>
      </c>
      <c r="L34" s="92">
        <v>11</v>
      </c>
      <c r="M34" s="115" t="s">
        <v>491</v>
      </c>
      <c r="N34" s="22" t="s">
        <v>539</v>
      </c>
      <c r="O34" s="38"/>
      <c r="P34" s="38"/>
      <c r="Q34" s="38"/>
      <c r="R34" s="38"/>
      <c r="S34" s="38"/>
      <c r="T34" s="38"/>
      <c r="U34" s="38"/>
      <c r="V34" s="38"/>
      <c r="W34" s="38"/>
    </row>
    <row r="35" spans="1:23" ht="31.5">
      <c r="A35" s="6">
        <f t="shared" si="0"/>
        <v>24</v>
      </c>
      <c r="B35" s="95" t="s">
        <v>159</v>
      </c>
      <c r="C35" s="112" t="s">
        <v>523</v>
      </c>
      <c r="D35" s="112" t="s">
        <v>178</v>
      </c>
      <c r="E35" s="112" t="s">
        <v>524</v>
      </c>
      <c r="F35" s="125">
        <v>40692</v>
      </c>
      <c r="G35" s="22" t="s">
        <v>434</v>
      </c>
      <c r="H35" s="65" t="s">
        <v>434</v>
      </c>
      <c r="I35" s="67" t="s">
        <v>434</v>
      </c>
      <c r="J35" s="94" t="s">
        <v>158</v>
      </c>
      <c r="K35" s="114">
        <v>8</v>
      </c>
      <c r="L35" s="92">
        <v>11</v>
      </c>
      <c r="M35" s="115" t="s">
        <v>491</v>
      </c>
      <c r="N35" s="22" t="s">
        <v>539</v>
      </c>
      <c r="O35" s="38"/>
      <c r="P35" s="38"/>
      <c r="Q35" s="38"/>
      <c r="R35" s="38"/>
      <c r="S35" s="38"/>
      <c r="T35" s="38"/>
      <c r="U35" s="38"/>
      <c r="V35" s="38"/>
      <c r="W35" s="38"/>
    </row>
    <row r="36" spans="1:23" ht="31.5">
      <c r="A36" s="6">
        <f t="shared" si="0"/>
        <v>25</v>
      </c>
      <c r="B36" s="95" t="s">
        <v>159</v>
      </c>
      <c r="C36" s="112" t="s">
        <v>437</v>
      </c>
      <c r="D36" s="112" t="s">
        <v>257</v>
      </c>
      <c r="E36" s="112" t="s">
        <v>28</v>
      </c>
      <c r="F36" s="125">
        <v>40717</v>
      </c>
      <c r="G36" s="22" t="s">
        <v>434</v>
      </c>
      <c r="H36" s="65" t="s">
        <v>434</v>
      </c>
      <c r="I36" s="67" t="s">
        <v>434</v>
      </c>
      <c r="J36" s="94" t="s">
        <v>158</v>
      </c>
      <c r="K36" s="114">
        <v>8</v>
      </c>
      <c r="L36" s="92">
        <v>10</v>
      </c>
      <c r="M36" s="115" t="s">
        <v>491</v>
      </c>
      <c r="N36" s="22" t="s">
        <v>539</v>
      </c>
      <c r="O36" s="38"/>
      <c r="P36" s="38"/>
      <c r="Q36" s="38"/>
      <c r="R36" s="38"/>
      <c r="S36" s="38"/>
      <c r="T36" s="38"/>
      <c r="U36" s="38"/>
      <c r="V36" s="38"/>
      <c r="W36" s="38"/>
    </row>
    <row r="37" spans="1:23" ht="31.5">
      <c r="A37" s="6">
        <f t="shared" si="0"/>
        <v>26</v>
      </c>
      <c r="B37" s="95" t="s">
        <v>159</v>
      </c>
      <c r="C37" s="112" t="s">
        <v>525</v>
      </c>
      <c r="D37" s="112" t="s">
        <v>526</v>
      </c>
      <c r="E37" s="112" t="s">
        <v>527</v>
      </c>
      <c r="F37" s="125">
        <v>40476</v>
      </c>
      <c r="G37" s="22" t="s">
        <v>541</v>
      </c>
      <c r="H37" s="65" t="s">
        <v>434</v>
      </c>
      <c r="I37" s="67" t="s">
        <v>434</v>
      </c>
      <c r="J37" s="94" t="s">
        <v>158</v>
      </c>
      <c r="K37" s="114">
        <v>8</v>
      </c>
      <c r="L37" s="92">
        <v>7</v>
      </c>
      <c r="M37" s="115" t="s">
        <v>491</v>
      </c>
      <c r="N37" s="22" t="s">
        <v>539</v>
      </c>
      <c r="O37" s="38"/>
      <c r="P37" s="38"/>
      <c r="Q37" s="38"/>
      <c r="R37" s="38"/>
      <c r="S37" s="38"/>
      <c r="T37" s="38"/>
      <c r="U37" s="38"/>
      <c r="V37" s="38"/>
      <c r="W37" s="38"/>
    </row>
    <row r="38" spans="1:23" ht="31.5">
      <c r="A38" s="6">
        <f t="shared" si="0"/>
        <v>27</v>
      </c>
      <c r="B38" s="95" t="s">
        <v>159</v>
      </c>
      <c r="C38" s="112" t="s">
        <v>528</v>
      </c>
      <c r="D38" s="112" t="s">
        <v>529</v>
      </c>
      <c r="E38" s="112" t="s">
        <v>351</v>
      </c>
      <c r="F38" s="125">
        <v>40761</v>
      </c>
      <c r="G38" s="22" t="s">
        <v>434</v>
      </c>
      <c r="H38" s="65" t="s">
        <v>434</v>
      </c>
      <c r="I38" s="73" t="s">
        <v>153</v>
      </c>
      <c r="J38" s="94" t="s">
        <v>158</v>
      </c>
      <c r="K38" s="114">
        <v>8</v>
      </c>
      <c r="L38" s="92">
        <v>5</v>
      </c>
      <c r="M38" s="115" t="s">
        <v>491</v>
      </c>
      <c r="N38" s="22" t="s">
        <v>539</v>
      </c>
      <c r="O38" s="38"/>
      <c r="P38" s="38"/>
      <c r="Q38" s="38"/>
      <c r="R38" s="38"/>
      <c r="S38" s="38"/>
      <c r="T38" s="38"/>
      <c r="U38" s="38"/>
      <c r="V38" s="38"/>
      <c r="W38" s="38"/>
    </row>
    <row r="39" spans="1:23" ht="31.5">
      <c r="A39" s="6">
        <f t="shared" si="0"/>
        <v>28</v>
      </c>
      <c r="B39" s="95" t="s">
        <v>159</v>
      </c>
      <c r="C39" s="112" t="s">
        <v>530</v>
      </c>
      <c r="D39" s="112" t="s">
        <v>298</v>
      </c>
      <c r="E39" s="112" t="s">
        <v>45</v>
      </c>
      <c r="F39" s="125">
        <v>40586</v>
      </c>
      <c r="G39" s="22" t="s">
        <v>434</v>
      </c>
      <c r="H39" s="65" t="s">
        <v>434</v>
      </c>
      <c r="I39" s="73" t="s">
        <v>434</v>
      </c>
      <c r="J39" s="94" t="s">
        <v>158</v>
      </c>
      <c r="K39" s="114">
        <v>8</v>
      </c>
      <c r="L39" s="92">
        <v>4</v>
      </c>
      <c r="M39" s="115" t="s">
        <v>491</v>
      </c>
      <c r="N39" s="22" t="s">
        <v>539</v>
      </c>
      <c r="O39" s="38"/>
      <c r="P39" s="38"/>
      <c r="Q39" s="38"/>
      <c r="R39" s="38"/>
      <c r="S39" s="38"/>
      <c r="T39" s="38"/>
      <c r="U39" s="38"/>
      <c r="V39" s="38"/>
      <c r="W39" s="38"/>
    </row>
    <row r="40" spans="1:23" ht="31.5">
      <c r="A40" s="6">
        <f t="shared" si="0"/>
        <v>29</v>
      </c>
      <c r="B40" s="95" t="s">
        <v>159</v>
      </c>
      <c r="C40" s="112" t="s">
        <v>531</v>
      </c>
      <c r="D40" s="112" t="s">
        <v>178</v>
      </c>
      <c r="E40" s="112" t="s">
        <v>532</v>
      </c>
      <c r="F40" s="125">
        <v>40867</v>
      </c>
      <c r="G40" s="22" t="s">
        <v>434</v>
      </c>
      <c r="H40" s="65" t="s">
        <v>434</v>
      </c>
      <c r="I40" s="73" t="s">
        <v>434</v>
      </c>
      <c r="J40" s="94" t="s">
        <v>158</v>
      </c>
      <c r="K40" s="114">
        <v>8</v>
      </c>
      <c r="L40" s="92">
        <v>4</v>
      </c>
      <c r="M40" s="115" t="s">
        <v>491</v>
      </c>
      <c r="N40" s="22" t="s">
        <v>539</v>
      </c>
      <c r="O40" s="38"/>
      <c r="P40" s="38"/>
      <c r="Q40" s="38"/>
      <c r="R40" s="38"/>
      <c r="S40" s="38"/>
      <c r="T40" s="38"/>
      <c r="U40" s="38"/>
      <c r="V40" s="38"/>
      <c r="W40" s="38"/>
    </row>
    <row r="41" spans="1:23" ht="31.5">
      <c r="A41" s="6">
        <f t="shared" si="0"/>
        <v>30</v>
      </c>
      <c r="B41" s="95" t="s">
        <v>159</v>
      </c>
      <c r="C41" s="112" t="s">
        <v>533</v>
      </c>
      <c r="D41" s="112" t="s">
        <v>306</v>
      </c>
      <c r="E41" s="112" t="s">
        <v>45</v>
      </c>
      <c r="F41" s="125">
        <v>40747</v>
      </c>
      <c r="G41" s="22" t="s">
        <v>434</v>
      </c>
      <c r="H41" s="65" t="s">
        <v>434</v>
      </c>
      <c r="I41" s="73" t="s">
        <v>434</v>
      </c>
      <c r="J41" s="94" t="s">
        <v>158</v>
      </c>
      <c r="K41" s="114">
        <v>8</v>
      </c>
      <c r="L41" s="92">
        <v>3</v>
      </c>
      <c r="M41" s="115" t="s">
        <v>491</v>
      </c>
      <c r="N41" s="22" t="s">
        <v>539</v>
      </c>
      <c r="O41" s="38"/>
      <c r="P41" s="38"/>
      <c r="Q41" s="38"/>
      <c r="R41" s="38"/>
      <c r="S41" s="38"/>
      <c r="T41" s="38"/>
      <c r="U41" s="38"/>
      <c r="V41" s="38"/>
      <c r="W41" s="38"/>
    </row>
    <row r="42" spans="1:23" ht="31.5">
      <c r="A42" s="6">
        <f t="shared" si="0"/>
        <v>31</v>
      </c>
      <c r="B42" s="95" t="s">
        <v>159</v>
      </c>
      <c r="C42" s="112" t="s">
        <v>540</v>
      </c>
      <c r="D42" s="112" t="s">
        <v>176</v>
      </c>
      <c r="E42" s="112" t="s">
        <v>71</v>
      </c>
      <c r="F42" s="125">
        <v>40643</v>
      </c>
      <c r="G42" s="22" t="s">
        <v>434</v>
      </c>
      <c r="H42" s="65" t="s">
        <v>434</v>
      </c>
      <c r="I42" s="73" t="s">
        <v>153</v>
      </c>
      <c r="J42" s="94" t="s">
        <v>158</v>
      </c>
      <c r="K42" s="114">
        <v>8</v>
      </c>
      <c r="L42" s="92">
        <v>3</v>
      </c>
      <c r="M42" s="115" t="s">
        <v>491</v>
      </c>
      <c r="N42" s="22" t="s">
        <v>539</v>
      </c>
      <c r="O42" s="38"/>
      <c r="P42" s="38"/>
      <c r="Q42" s="38"/>
      <c r="R42" s="38"/>
      <c r="S42" s="38"/>
      <c r="T42" s="38"/>
      <c r="U42" s="38"/>
      <c r="V42" s="38"/>
      <c r="W42" s="38"/>
    </row>
    <row r="43" spans="1:23" ht="31.5">
      <c r="A43" s="6">
        <f t="shared" si="0"/>
        <v>32</v>
      </c>
      <c r="B43" s="95" t="s">
        <v>159</v>
      </c>
      <c r="C43" s="112" t="s">
        <v>52</v>
      </c>
      <c r="D43" s="112" t="s">
        <v>534</v>
      </c>
      <c r="E43" s="112" t="s">
        <v>51</v>
      </c>
      <c r="F43" s="125">
        <v>40768</v>
      </c>
      <c r="G43" s="22" t="s">
        <v>434</v>
      </c>
      <c r="H43" s="65" t="s">
        <v>434</v>
      </c>
      <c r="I43" s="73" t="s">
        <v>434</v>
      </c>
      <c r="J43" s="94" t="s">
        <v>158</v>
      </c>
      <c r="K43" s="114">
        <v>8</v>
      </c>
      <c r="L43" s="92">
        <v>1</v>
      </c>
      <c r="M43" s="115" t="s">
        <v>491</v>
      </c>
      <c r="N43" s="22" t="s">
        <v>539</v>
      </c>
      <c r="O43" s="38"/>
      <c r="P43" s="38"/>
      <c r="Q43" s="38"/>
      <c r="R43" s="38"/>
      <c r="S43" s="38"/>
      <c r="T43" s="38"/>
      <c r="U43" s="38"/>
      <c r="V43" s="38"/>
      <c r="W43" s="38"/>
    </row>
    <row r="44" spans="1:23" ht="31.5">
      <c r="A44" s="6">
        <f t="shared" si="0"/>
        <v>33</v>
      </c>
      <c r="B44" s="95" t="s">
        <v>159</v>
      </c>
      <c r="C44" s="112" t="s">
        <v>535</v>
      </c>
      <c r="D44" s="112" t="s">
        <v>474</v>
      </c>
      <c r="E44" s="112" t="s">
        <v>536</v>
      </c>
      <c r="F44" s="125">
        <v>40827</v>
      </c>
      <c r="G44" s="22" t="s">
        <v>434</v>
      </c>
      <c r="H44" s="65" t="s">
        <v>434</v>
      </c>
      <c r="I44" s="73" t="s">
        <v>434</v>
      </c>
      <c r="J44" s="94" t="s">
        <v>158</v>
      </c>
      <c r="K44" s="114">
        <v>8</v>
      </c>
      <c r="L44" s="92">
        <v>1</v>
      </c>
      <c r="M44" s="115" t="s">
        <v>491</v>
      </c>
      <c r="N44" s="22" t="s">
        <v>539</v>
      </c>
      <c r="O44" s="38"/>
      <c r="P44" s="38"/>
      <c r="Q44" s="38"/>
      <c r="R44" s="38"/>
      <c r="S44" s="38"/>
      <c r="T44" s="38"/>
      <c r="U44" s="38"/>
      <c r="V44" s="38"/>
      <c r="W44" s="38"/>
    </row>
    <row r="45" spans="1:23" ht="31.5">
      <c r="A45" s="6">
        <f t="shared" si="0"/>
        <v>34</v>
      </c>
      <c r="B45" s="95" t="s">
        <v>159</v>
      </c>
      <c r="C45" s="112" t="s">
        <v>525</v>
      </c>
      <c r="D45" s="112" t="s">
        <v>537</v>
      </c>
      <c r="E45" s="112" t="s">
        <v>538</v>
      </c>
      <c r="F45" s="125">
        <v>40801</v>
      </c>
      <c r="G45" s="22" t="s">
        <v>434</v>
      </c>
      <c r="H45" s="65" t="s">
        <v>434</v>
      </c>
      <c r="I45" s="73" t="s">
        <v>434</v>
      </c>
      <c r="J45" s="94" t="s">
        <v>158</v>
      </c>
      <c r="K45" s="114">
        <v>8</v>
      </c>
      <c r="L45" s="92">
        <v>0</v>
      </c>
      <c r="M45" s="115" t="s">
        <v>491</v>
      </c>
      <c r="N45" s="22" t="s">
        <v>539</v>
      </c>
      <c r="O45" s="38"/>
      <c r="P45" s="38"/>
      <c r="Q45" s="38"/>
      <c r="R45" s="38"/>
      <c r="S45" s="38"/>
      <c r="T45" s="38"/>
      <c r="U45" s="38"/>
      <c r="V45" s="38"/>
      <c r="W45" s="38"/>
    </row>
    <row r="46" spans="1:23" ht="15.75">
      <c r="H46" s="126"/>
      <c r="O46" s="38"/>
      <c r="P46" s="38"/>
      <c r="Q46" s="38"/>
      <c r="R46" s="38"/>
      <c r="S46" s="38"/>
      <c r="T46" s="38"/>
      <c r="U46" s="38"/>
      <c r="V46" s="38"/>
      <c r="W46" s="38"/>
    </row>
    <row r="47" spans="1:23">
      <c r="O47" s="38"/>
      <c r="P47" s="38"/>
      <c r="Q47" s="38"/>
      <c r="R47" s="38"/>
      <c r="S47" s="38"/>
      <c r="T47" s="38"/>
      <c r="U47" s="38"/>
      <c r="V47" s="38"/>
      <c r="W47" s="38"/>
    </row>
    <row r="48" spans="1:23">
      <c r="O48" s="38"/>
      <c r="P48" s="38"/>
      <c r="Q48" s="38"/>
      <c r="R48" s="38"/>
      <c r="S48" s="38"/>
      <c r="T48" s="38"/>
      <c r="U48" s="38"/>
      <c r="V48" s="38"/>
      <c r="W48" s="38"/>
    </row>
    <row r="49" spans="15:23">
      <c r="O49" s="38"/>
      <c r="P49" s="38"/>
      <c r="Q49" s="38"/>
      <c r="R49" s="38"/>
      <c r="S49" s="38"/>
      <c r="T49" s="38"/>
      <c r="U49" s="38"/>
      <c r="V49" s="38"/>
      <c r="W49" s="38"/>
    </row>
    <row r="50" spans="15:23">
      <c r="O50" s="38"/>
      <c r="P50" s="38"/>
      <c r="Q50" s="38"/>
      <c r="R50" s="38"/>
      <c r="S50" s="38"/>
      <c r="T50" s="38"/>
      <c r="U50" s="38"/>
      <c r="V50" s="38"/>
      <c r="W50" s="38"/>
    </row>
    <row r="51" spans="15:23">
      <c r="O51" s="38"/>
      <c r="P51" s="38"/>
      <c r="Q51" s="38"/>
      <c r="R51" s="38"/>
      <c r="S51" s="38"/>
      <c r="T51" s="38"/>
      <c r="U51" s="38"/>
      <c r="V51" s="38"/>
      <c r="W51" s="38"/>
    </row>
    <row r="52" spans="15:23">
      <c r="O52" s="38"/>
      <c r="P52" s="38"/>
      <c r="Q52" s="38"/>
      <c r="R52" s="38"/>
      <c r="S52" s="38"/>
      <c r="T52" s="38"/>
      <c r="U52" s="38"/>
      <c r="V52" s="38"/>
      <c r="W52" s="38"/>
    </row>
    <row r="53" spans="15:23">
      <c r="O53" s="38"/>
      <c r="P53" s="38"/>
      <c r="Q53" s="38"/>
      <c r="R53" s="38"/>
      <c r="S53" s="38"/>
      <c r="T53" s="38"/>
      <c r="U53" s="38"/>
      <c r="V53" s="38"/>
      <c r="W53" s="38"/>
    </row>
    <row r="54" spans="15:23">
      <c r="O54" s="38"/>
      <c r="P54" s="38"/>
      <c r="Q54" s="38"/>
      <c r="R54" s="38"/>
      <c r="S54" s="38"/>
      <c r="T54" s="38"/>
      <c r="U54" s="38"/>
      <c r="V54" s="38"/>
      <c r="W54" s="38"/>
    </row>
    <row r="55" spans="15:23">
      <c r="O55" s="38"/>
      <c r="P55" s="38"/>
      <c r="Q55" s="38"/>
      <c r="R55" s="38"/>
      <c r="S55" s="38"/>
      <c r="T55" s="38"/>
      <c r="U55" s="38"/>
      <c r="V55" s="38"/>
      <c r="W55" s="38"/>
    </row>
    <row r="56" spans="15:23">
      <c r="O56" s="38"/>
      <c r="P56" s="38"/>
      <c r="Q56" s="38"/>
      <c r="R56" s="38"/>
      <c r="S56" s="38"/>
      <c r="T56" s="38"/>
      <c r="U56" s="38"/>
      <c r="V56" s="38"/>
      <c r="W56" s="38"/>
    </row>
    <row r="57" spans="15:23">
      <c r="O57" s="38"/>
      <c r="P57" s="38"/>
      <c r="Q57" s="38"/>
      <c r="R57" s="38"/>
      <c r="S57" s="38"/>
      <c r="T57" s="38"/>
      <c r="U57" s="38"/>
      <c r="V57" s="38"/>
      <c r="W57" s="38"/>
    </row>
    <row r="58" spans="15:23">
      <c r="O58" s="38"/>
      <c r="P58" s="38"/>
      <c r="Q58" s="38"/>
      <c r="R58" s="38"/>
      <c r="S58" s="38"/>
      <c r="T58" s="38"/>
      <c r="U58" s="38"/>
      <c r="V58" s="38"/>
      <c r="W58" s="38"/>
    </row>
    <row r="59" spans="15:23">
      <c r="O59" s="38"/>
      <c r="P59" s="38"/>
      <c r="Q59" s="38"/>
      <c r="R59" s="38"/>
      <c r="S59" s="38"/>
      <c r="T59" s="38"/>
      <c r="U59" s="38"/>
      <c r="V59" s="38"/>
      <c r="W59" s="38"/>
    </row>
    <row r="60" spans="15:23">
      <c r="O60" s="38"/>
      <c r="P60" s="38"/>
      <c r="Q60" s="38"/>
      <c r="R60" s="38"/>
      <c r="S60" s="38"/>
      <c r="T60" s="38"/>
      <c r="U60" s="38"/>
      <c r="V60" s="38"/>
      <c r="W60" s="38"/>
    </row>
    <row r="61" spans="15:23">
      <c r="O61" s="38"/>
      <c r="P61" s="38"/>
      <c r="Q61" s="38"/>
      <c r="R61" s="38"/>
      <c r="S61" s="38"/>
      <c r="T61" s="38"/>
      <c r="U61" s="38"/>
      <c r="V61" s="38"/>
      <c r="W61" s="38"/>
    </row>
    <row r="62" spans="15:23">
      <c r="O62" s="38"/>
      <c r="P62" s="38"/>
      <c r="Q62" s="38"/>
      <c r="R62" s="38"/>
      <c r="S62" s="38"/>
      <c r="T62" s="38"/>
      <c r="U62" s="38"/>
      <c r="V62" s="38"/>
      <c r="W62" s="38"/>
    </row>
    <row r="63" spans="15:23">
      <c r="O63" s="38"/>
      <c r="P63" s="38"/>
      <c r="Q63" s="38"/>
      <c r="R63" s="38"/>
      <c r="S63" s="38"/>
      <c r="T63" s="38"/>
      <c r="U63" s="38"/>
      <c r="V63" s="38"/>
      <c r="W63" s="38"/>
    </row>
    <row r="64" spans="15:23">
      <c r="O64" s="38"/>
      <c r="P64" s="38"/>
      <c r="Q64" s="38"/>
      <c r="R64" s="38"/>
      <c r="S64" s="38"/>
      <c r="T64" s="38"/>
      <c r="U64" s="38"/>
      <c r="V64" s="38"/>
      <c r="W64" s="38"/>
    </row>
    <row r="65" spans="15:23">
      <c r="O65" s="38"/>
      <c r="P65" s="38"/>
      <c r="Q65" s="38"/>
      <c r="R65" s="38"/>
      <c r="S65" s="38"/>
      <c r="T65" s="38"/>
      <c r="U65" s="38"/>
      <c r="V65" s="38"/>
      <c r="W65" s="38"/>
    </row>
    <row r="66" spans="15:23">
      <c r="O66" s="38"/>
      <c r="P66" s="38"/>
      <c r="Q66" s="38"/>
      <c r="R66" s="38"/>
      <c r="S66" s="38"/>
      <c r="T66" s="38"/>
      <c r="U66" s="38"/>
      <c r="V66" s="38"/>
      <c r="W66" s="38"/>
    </row>
    <row r="67" spans="15:23">
      <c r="O67" s="38"/>
      <c r="P67" s="38"/>
      <c r="Q67" s="38"/>
      <c r="R67" s="38"/>
      <c r="S67" s="38"/>
      <c r="T67" s="38"/>
      <c r="U67" s="38"/>
      <c r="V67" s="38"/>
      <c r="W67" s="38"/>
    </row>
    <row r="68" spans="15:23">
      <c r="O68" s="38"/>
      <c r="P68" s="38"/>
      <c r="Q68" s="38"/>
      <c r="R68" s="38"/>
      <c r="S68" s="38"/>
      <c r="T68" s="38"/>
      <c r="U68" s="38"/>
      <c r="V68" s="38"/>
      <c r="W68" s="38"/>
    </row>
    <row r="69" spans="15:23">
      <c r="O69" s="38"/>
      <c r="P69" s="38"/>
      <c r="Q69" s="38"/>
      <c r="R69" s="38"/>
      <c r="S69" s="38"/>
      <c r="T69" s="38"/>
      <c r="U69" s="38"/>
      <c r="V69" s="38"/>
      <c r="W69" s="38"/>
    </row>
    <row r="70" spans="15:23">
      <c r="O70" s="38"/>
      <c r="P70" s="38"/>
      <c r="Q70" s="38"/>
      <c r="R70" s="38"/>
      <c r="S70" s="38"/>
      <c r="T70" s="38"/>
      <c r="U70" s="38"/>
      <c r="V70" s="38"/>
      <c r="W70" s="38"/>
    </row>
    <row r="71" spans="15:23">
      <c r="O71" s="38"/>
      <c r="P71" s="38"/>
      <c r="Q71" s="38"/>
      <c r="R71" s="38"/>
      <c r="S71" s="38"/>
      <c r="T71" s="38"/>
      <c r="U71" s="38"/>
      <c r="V71" s="38"/>
      <c r="W71" s="38"/>
    </row>
    <row r="72" spans="15:23">
      <c r="O72" s="38"/>
      <c r="P72" s="38"/>
      <c r="Q72" s="38"/>
      <c r="R72" s="38"/>
      <c r="S72" s="38"/>
      <c r="T72" s="38"/>
      <c r="U72" s="38"/>
      <c r="V72" s="38"/>
      <c r="W72" s="38"/>
    </row>
    <row r="73" spans="15:23">
      <c r="O73" s="38"/>
      <c r="P73" s="38"/>
      <c r="Q73" s="38"/>
      <c r="R73" s="38"/>
      <c r="S73" s="38"/>
      <c r="T73" s="38"/>
      <c r="U73" s="38"/>
      <c r="V73" s="38"/>
      <c r="W73" s="38"/>
    </row>
    <row r="74" spans="15:23">
      <c r="O74" s="38"/>
      <c r="P74" s="38"/>
      <c r="Q74" s="38"/>
      <c r="R74" s="38"/>
      <c r="S74" s="38"/>
      <c r="T74" s="38"/>
      <c r="U74" s="38"/>
      <c r="V74" s="38"/>
      <c r="W74" s="38"/>
    </row>
    <row r="75" spans="15:23">
      <c r="O75" s="38"/>
      <c r="P75" s="38"/>
      <c r="Q75" s="38"/>
      <c r="R75" s="38"/>
      <c r="S75" s="38"/>
      <c r="T75" s="38"/>
      <c r="U75" s="38"/>
      <c r="V75" s="38"/>
      <c r="W75" s="38"/>
    </row>
    <row r="76" spans="15:23">
      <c r="O76" s="38"/>
      <c r="P76" s="38"/>
      <c r="Q76" s="38"/>
      <c r="R76" s="38"/>
      <c r="S76" s="38"/>
      <c r="T76" s="38"/>
      <c r="U76" s="38"/>
      <c r="V76" s="38"/>
      <c r="W76" s="38"/>
    </row>
    <row r="77" spans="15:23">
      <c r="O77" s="38"/>
      <c r="P77" s="38"/>
      <c r="Q77" s="38"/>
      <c r="R77" s="38"/>
      <c r="S77" s="38"/>
      <c r="T77" s="38"/>
      <c r="U77" s="38"/>
      <c r="V77" s="38"/>
      <c r="W77" s="38"/>
    </row>
    <row r="78" spans="15:23">
      <c r="O78" s="38"/>
      <c r="P78" s="38"/>
      <c r="Q78" s="38"/>
      <c r="R78" s="38"/>
      <c r="S78" s="38"/>
      <c r="T78" s="38"/>
      <c r="U78" s="38"/>
      <c r="V78" s="38"/>
      <c r="W78" s="38"/>
    </row>
    <row r="79" spans="15:23">
      <c r="O79" s="38"/>
      <c r="P79" s="38"/>
      <c r="Q79" s="38"/>
      <c r="R79" s="38"/>
      <c r="S79" s="38"/>
      <c r="T79" s="38"/>
      <c r="U79" s="38"/>
      <c r="V79" s="38"/>
      <c r="W79" s="38"/>
    </row>
    <row r="80" spans="15:23">
      <c r="O80" s="38"/>
      <c r="P80" s="38"/>
      <c r="Q80" s="38"/>
      <c r="R80" s="38"/>
      <c r="S80" s="38"/>
      <c r="T80" s="38"/>
      <c r="U80" s="38"/>
      <c r="V80" s="38"/>
      <c r="W80" s="38"/>
    </row>
    <row r="81" spans="15:23">
      <c r="O81" s="38"/>
      <c r="P81" s="38"/>
      <c r="Q81" s="38"/>
      <c r="R81" s="38"/>
      <c r="S81" s="38"/>
      <c r="T81" s="38"/>
      <c r="U81" s="38"/>
      <c r="V81" s="38"/>
      <c r="W81" s="38"/>
    </row>
    <row r="82" spans="15:23">
      <c r="O82" s="38"/>
      <c r="P82" s="38"/>
      <c r="Q82" s="38"/>
      <c r="R82" s="38"/>
      <c r="S82" s="38"/>
      <c r="T82" s="38"/>
      <c r="U82" s="38"/>
      <c r="V82" s="38"/>
      <c r="W82" s="38"/>
    </row>
    <row r="83" spans="15:23">
      <c r="O83" s="38"/>
      <c r="P83" s="38"/>
      <c r="Q83" s="38"/>
      <c r="R83" s="38"/>
      <c r="S83" s="38"/>
      <c r="T83" s="38"/>
      <c r="U83" s="38"/>
      <c r="V83" s="38"/>
      <c r="W83" s="38"/>
    </row>
    <row r="84" spans="15:23">
      <c r="O84" s="38"/>
      <c r="P84" s="38"/>
      <c r="Q84" s="38"/>
      <c r="R84" s="38"/>
      <c r="S84" s="38"/>
      <c r="T84" s="38"/>
      <c r="U84" s="38"/>
      <c r="V84" s="38"/>
      <c r="W84" s="38"/>
    </row>
    <row r="85" spans="15:23">
      <c r="O85" s="38"/>
      <c r="P85" s="38"/>
      <c r="Q85" s="38"/>
      <c r="R85" s="38"/>
      <c r="S85" s="38"/>
      <c r="T85" s="38"/>
      <c r="U85" s="38"/>
      <c r="V85" s="38"/>
      <c r="W85" s="38"/>
    </row>
    <row r="86" spans="15:23">
      <c r="O86" s="38"/>
      <c r="P86" s="38"/>
      <c r="Q86" s="38"/>
      <c r="R86" s="38"/>
      <c r="S86" s="38"/>
      <c r="T86" s="38"/>
      <c r="U86" s="38"/>
      <c r="V86" s="38"/>
      <c r="W86" s="38"/>
    </row>
    <row r="87" spans="15:23">
      <c r="O87" s="38"/>
      <c r="P87" s="38"/>
      <c r="Q87" s="38"/>
      <c r="R87" s="38"/>
      <c r="S87" s="38"/>
      <c r="T87" s="38"/>
      <c r="U87" s="38"/>
      <c r="V87" s="38"/>
      <c r="W87" s="38"/>
    </row>
    <row r="88" spans="15:23">
      <c r="O88" s="38"/>
      <c r="P88" s="38"/>
      <c r="Q88" s="38"/>
      <c r="R88" s="38"/>
      <c r="S88" s="38"/>
      <c r="T88" s="38"/>
      <c r="U88" s="38"/>
      <c r="V88" s="38"/>
      <c r="W88" s="38"/>
    </row>
    <row r="89" spans="15:23">
      <c r="O89" s="38"/>
      <c r="P89" s="38"/>
      <c r="Q89" s="38"/>
      <c r="R89" s="38"/>
      <c r="S89" s="38"/>
      <c r="T89" s="38"/>
      <c r="U89" s="38"/>
      <c r="V89" s="38"/>
      <c r="W89" s="38"/>
    </row>
    <row r="90" spans="15:23">
      <c r="O90" s="38"/>
      <c r="P90" s="38"/>
      <c r="Q90" s="38"/>
      <c r="R90" s="38"/>
      <c r="S90" s="38"/>
      <c r="T90" s="38"/>
      <c r="U90" s="38"/>
      <c r="V90" s="38"/>
      <c r="W90" s="38"/>
    </row>
    <row r="91" spans="15:23">
      <c r="O91" s="38"/>
      <c r="P91" s="38"/>
      <c r="Q91" s="38"/>
      <c r="R91" s="38"/>
      <c r="S91" s="38"/>
      <c r="T91" s="38"/>
      <c r="U91" s="38"/>
      <c r="V91" s="38"/>
      <c r="W91" s="38"/>
    </row>
    <row r="92" spans="15:23">
      <c r="O92" s="38"/>
      <c r="P92" s="38"/>
      <c r="Q92" s="38"/>
      <c r="R92" s="38"/>
      <c r="S92" s="38"/>
      <c r="T92" s="38"/>
      <c r="U92" s="38"/>
      <c r="V92" s="38"/>
      <c r="W92" s="38"/>
    </row>
    <row r="93" spans="15:23">
      <c r="O93" s="38"/>
      <c r="P93" s="38"/>
      <c r="Q93" s="38"/>
      <c r="R93" s="38"/>
      <c r="S93" s="38"/>
      <c r="T93" s="38"/>
      <c r="U93" s="38"/>
      <c r="V93" s="38"/>
      <c r="W93" s="38"/>
    </row>
    <row r="94" spans="15:23">
      <c r="O94" s="38"/>
      <c r="P94" s="38"/>
      <c r="Q94" s="38"/>
      <c r="R94" s="38"/>
      <c r="S94" s="38"/>
      <c r="T94" s="38"/>
      <c r="U94" s="38"/>
      <c r="V94" s="38"/>
      <c r="W94" s="38"/>
    </row>
    <row r="95" spans="15:23">
      <c r="O95" s="38"/>
      <c r="P95" s="38"/>
      <c r="Q95" s="38"/>
      <c r="R95" s="38"/>
      <c r="S95" s="38"/>
      <c r="T95" s="38"/>
      <c r="U95" s="38"/>
      <c r="V95" s="38"/>
      <c r="W95" s="38"/>
    </row>
    <row r="96" spans="15:23">
      <c r="O96" s="38"/>
      <c r="P96" s="38"/>
      <c r="Q96" s="38"/>
      <c r="R96" s="38"/>
      <c r="S96" s="38"/>
      <c r="T96" s="38"/>
      <c r="U96" s="38"/>
      <c r="V96" s="38"/>
      <c r="W96" s="38"/>
    </row>
    <row r="97" spans="15:23">
      <c r="O97" s="38"/>
      <c r="P97" s="38"/>
      <c r="Q97" s="38"/>
      <c r="R97" s="38"/>
      <c r="S97" s="38"/>
      <c r="T97" s="38"/>
      <c r="U97" s="38"/>
      <c r="V97" s="38"/>
      <c r="W97" s="38"/>
    </row>
    <row r="98" spans="15:23">
      <c r="O98" s="38"/>
      <c r="P98" s="38"/>
      <c r="Q98" s="38"/>
      <c r="R98" s="38"/>
      <c r="S98" s="38"/>
      <c r="T98" s="38"/>
      <c r="U98" s="38"/>
      <c r="V98" s="38"/>
      <c r="W98" s="38"/>
    </row>
    <row r="99" spans="15:23">
      <c r="O99" s="38"/>
      <c r="P99" s="38"/>
      <c r="Q99" s="38"/>
      <c r="R99" s="38"/>
      <c r="S99" s="38"/>
      <c r="T99" s="38"/>
      <c r="U99" s="38"/>
      <c r="V99" s="38"/>
      <c r="W99" s="38"/>
    </row>
    <row r="100" spans="15:23">
      <c r="O100" s="38"/>
      <c r="P100" s="38"/>
      <c r="Q100" s="38"/>
      <c r="R100" s="38"/>
      <c r="S100" s="38"/>
      <c r="T100" s="38"/>
      <c r="U100" s="38"/>
      <c r="V100" s="38"/>
      <c r="W100" s="38"/>
    </row>
    <row r="101" spans="15:23">
      <c r="O101" s="38"/>
      <c r="P101" s="38"/>
      <c r="Q101" s="38"/>
      <c r="R101" s="38"/>
      <c r="S101" s="38"/>
      <c r="T101" s="38"/>
      <c r="U101" s="38"/>
      <c r="V101" s="38"/>
      <c r="W101" s="38"/>
    </row>
    <row r="102" spans="15:23">
      <c r="O102" s="38"/>
      <c r="P102" s="38"/>
      <c r="Q102" s="38"/>
      <c r="R102" s="38"/>
      <c r="S102" s="38"/>
      <c r="T102" s="38"/>
      <c r="U102" s="38"/>
      <c r="V102" s="38"/>
      <c r="W102" s="38"/>
    </row>
    <row r="103" spans="15:23">
      <c r="O103" s="38"/>
      <c r="P103" s="38"/>
      <c r="Q103" s="38"/>
      <c r="R103" s="38"/>
      <c r="S103" s="38"/>
      <c r="T103" s="38"/>
      <c r="U103" s="38"/>
      <c r="V103" s="38"/>
      <c r="W103" s="38"/>
    </row>
    <row r="104" spans="15:23">
      <c r="O104" s="38"/>
      <c r="P104" s="38"/>
      <c r="Q104" s="38"/>
      <c r="R104" s="38"/>
      <c r="S104" s="38"/>
      <c r="T104" s="38"/>
      <c r="U104" s="38"/>
      <c r="V104" s="38"/>
      <c r="W104" s="38"/>
    </row>
    <row r="105" spans="15:23">
      <c r="O105" s="38"/>
      <c r="P105" s="38"/>
      <c r="Q105" s="38"/>
      <c r="R105" s="38"/>
      <c r="S105" s="38"/>
      <c r="T105" s="38"/>
      <c r="U105" s="38"/>
      <c r="V105" s="38"/>
      <c r="W105" s="38"/>
    </row>
    <row r="106" spans="15:23">
      <c r="O106" s="38"/>
      <c r="P106" s="38"/>
      <c r="Q106" s="38"/>
      <c r="R106" s="38"/>
      <c r="S106" s="38"/>
      <c r="T106" s="38"/>
      <c r="U106" s="38"/>
      <c r="V106" s="38"/>
      <c r="W106" s="38"/>
    </row>
    <row r="107" spans="15:23">
      <c r="O107" s="38"/>
      <c r="P107" s="38"/>
      <c r="Q107" s="38"/>
      <c r="R107" s="38"/>
      <c r="S107" s="38"/>
      <c r="T107" s="38"/>
      <c r="U107" s="38"/>
      <c r="V107" s="38"/>
      <c r="W107" s="38"/>
    </row>
    <row r="108" spans="15:23">
      <c r="O108" s="38"/>
      <c r="P108" s="38"/>
      <c r="Q108" s="38"/>
      <c r="R108" s="38"/>
      <c r="S108" s="38"/>
      <c r="T108" s="38"/>
      <c r="U108" s="38"/>
      <c r="V108" s="38"/>
      <c r="W108" s="38"/>
    </row>
    <row r="109" spans="15:23">
      <c r="O109" s="38"/>
      <c r="P109" s="38"/>
      <c r="Q109" s="38"/>
      <c r="R109" s="38"/>
      <c r="S109" s="38"/>
      <c r="T109" s="38"/>
      <c r="U109" s="38"/>
      <c r="V109" s="38"/>
      <c r="W109" s="38"/>
    </row>
    <row r="110" spans="15:23">
      <c r="O110" s="38"/>
      <c r="P110" s="38"/>
      <c r="Q110" s="38"/>
      <c r="R110" s="38"/>
      <c r="S110" s="38"/>
      <c r="T110" s="38"/>
      <c r="U110" s="38"/>
      <c r="V110" s="38"/>
      <c r="W110" s="38"/>
    </row>
    <row r="111" spans="15:23">
      <c r="O111" s="38"/>
      <c r="P111" s="38"/>
      <c r="Q111" s="38"/>
      <c r="R111" s="38"/>
      <c r="S111" s="38"/>
      <c r="T111" s="38"/>
      <c r="U111" s="38"/>
      <c r="V111" s="38"/>
      <c r="W111" s="38"/>
    </row>
    <row r="112" spans="15:23">
      <c r="O112" s="38"/>
      <c r="P112" s="38"/>
      <c r="Q112" s="38"/>
      <c r="R112" s="38"/>
      <c r="S112" s="38"/>
      <c r="T112" s="38"/>
      <c r="U112" s="38"/>
      <c r="V112" s="38"/>
      <c r="W112" s="38"/>
    </row>
    <row r="113" spans="15:23">
      <c r="O113" s="38"/>
      <c r="P113" s="38"/>
      <c r="Q113" s="38"/>
      <c r="R113" s="38"/>
      <c r="S113" s="38"/>
      <c r="T113" s="38"/>
      <c r="U113" s="38"/>
      <c r="V113" s="38"/>
      <c r="W113" s="38"/>
    </row>
    <row r="114" spans="15:23">
      <c r="O114" s="38"/>
      <c r="P114" s="38"/>
      <c r="Q114" s="38"/>
      <c r="R114" s="38"/>
      <c r="S114" s="38"/>
      <c r="T114" s="38"/>
      <c r="U114" s="38"/>
      <c r="V114" s="38"/>
      <c r="W114" s="38"/>
    </row>
    <row r="115" spans="15:23">
      <c r="O115" s="38"/>
      <c r="P115" s="38"/>
      <c r="Q115" s="38"/>
      <c r="R115" s="38"/>
      <c r="S115" s="38"/>
      <c r="T115" s="38"/>
      <c r="U115" s="38"/>
      <c r="V115" s="38"/>
      <c r="W115" s="38"/>
    </row>
    <row r="116" spans="15:23">
      <c r="O116" s="38"/>
      <c r="P116" s="38"/>
      <c r="Q116" s="38"/>
      <c r="R116" s="38"/>
      <c r="S116" s="38"/>
      <c r="T116" s="38"/>
      <c r="U116" s="38"/>
      <c r="V116" s="38"/>
      <c r="W116" s="38"/>
    </row>
    <row r="117" spans="15:23">
      <c r="O117" s="38"/>
      <c r="P117" s="38"/>
      <c r="Q117" s="38"/>
      <c r="R117" s="38"/>
      <c r="S117" s="38"/>
      <c r="T117" s="38"/>
      <c r="U117" s="38"/>
      <c r="V117" s="38"/>
      <c r="W117" s="38"/>
    </row>
    <row r="118" spans="15:23">
      <c r="O118" s="38"/>
      <c r="P118" s="38"/>
      <c r="Q118" s="38"/>
      <c r="R118" s="38"/>
      <c r="S118" s="38"/>
      <c r="T118" s="38"/>
      <c r="U118" s="38"/>
      <c r="V118" s="38"/>
      <c r="W118" s="38"/>
    </row>
    <row r="119" spans="15:23">
      <c r="O119" s="38"/>
      <c r="P119" s="38"/>
      <c r="Q119" s="38"/>
      <c r="R119" s="38"/>
      <c r="S119" s="38"/>
      <c r="T119" s="38"/>
      <c r="U119" s="38"/>
      <c r="V119" s="38"/>
      <c r="W119" s="38"/>
    </row>
    <row r="120" spans="15:23">
      <c r="O120" s="38"/>
      <c r="P120" s="38"/>
      <c r="Q120" s="38"/>
      <c r="R120" s="38"/>
      <c r="S120" s="38"/>
      <c r="T120" s="38"/>
      <c r="U120" s="38"/>
      <c r="V120" s="38"/>
      <c r="W120" s="38"/>
    </row>
    <row r="121" spans="15:23">
      <c r="O121" s="38"/>
      <c r="P121" s="38"/>
      <c r="Q121" s="38"/>
      <c r="R121" s="38"/>
      <c r="S121" s="38"/>
      <c r="T121" s="38"/>
      <c r="U121" s="38"/>
      <c r="V121" s="38"/>
      <c r="W121" s="38"/>
    </row>
    <row r="122" spans="15:23">
      <c r="O122" s="38"/>
      <c r="P122" s="38"/>
      <c r="Q122" s="38"/>
      <c r="R122" s="38"/>
      <c r="S122" s="38"/>
      <c r="T122" s="38"/>
      <c r="U122" s="38"/>
      <c r="V122" s="38"/>
      <c r="W122" s="38"/>
    </row>
    <row r="123" spans="15:23">
      <c r="O123" s="38"/>
      <c r="P123" s="38"/>
      <c r="Q123" s="38"/>
      <c r="R123" s="38"/>
      <c r="S123" s="38"/>
      <c r="T123" s="38"/>
      <c r="U123" s="38"/>
      <c r="V123" s="38"/>
      <c r="W123" s="38"/>
    </row>
    <row r="124" spans="15:23">
      <c r="O124" s="38"/>
      <c r="P124" s="38"/>
      <c r="Q124" s="38"/>
      <c r="R124" s="38"/>
      <c r="S124" s="38"/>
      <c r="T124" s="38"/>
      <c r="U124" s="38"/>
      <c r="V124" s="38"/>
      <c r="W124" s="38"/>
    </row>
    <row r="125" spans="15:23">
      <c r="O125" s="38"/>
      <c r="P125" s="38"/>
      <c r="Q125" s="38"/>
      <c r="R125" s="38"/>
      <c r="S125" s="38"/>
      <c r="T125" s="38"/>
      <c r="U125" s="38"/>
      <c r="V125" s="38"/>
      <c r="W125" s="38"/>
    </row>
    <row r="126" spans="15:23">
      <c r="O126" s="38"/>
      <c r="P126" s="38"/>
      <c r="Q126" s="38"/>
      <c r="R126" s="38"/>
      <c r="S126" s="38"/>
      <c r="T126" s="38"/>
      <c r="U126" s="38"/>
      <c r="V126" s="38"/>
      <c r="W126" s="38"/>
    </row>
    <row r="127" spans="15:23">
      <c r="O127" s="38"/>
      <c r="P127" s="38"/>
      <c r="Q127" s="38"/>
      <c r="R127" s="38"/>
      <c r="S127" s="38"/>
      <c r="T127" s="38"/>
      <c r="U127" s="38"/>
      <c r="V127" s="38"/>
      <c r="W127" s="38"/>
    </row>
    <row r="128" spans="15:23">
      <c r="O128" s="38"/>
      <c r="P128" s="38"/>
      <c r="Q128" s="38"/>
      <c r="R128" s="38"/>
      <c r="S128" s="38"/>
      <c r="T128" s="38"/>
      <c r="U128" s="38"/>
      <c r="V128" s="38"/>
      <c r="W128" s="38"/>
    </row>
    <row r="129" spans="15:23">
      <c r="O129" s="38"/>
      <c r="P129" s="38"/>
      <c r="Q129" s="38"/>
      <c r="R129" s="38"/>
      <c r="S129" s="38"/>
      <c r="T129" s="38"/>
      <c r="U129" s="38"/>
      <c r="V129" s="38"/>
      <c r="W129" s="38"/>
    </row>
    <row r="130" spans="15:23">
      <c r="O130" s="38"/>
      <c r="P130" s="38"/>
      <c r="Q130" s="38"/>
      <c r="R130" s="38"/>
      <c r="S130" s="38"/>
      <c r="T130" s="38"/>
      <c r="U130" s="38"/>
      <c r="V130" s="38"/>
      <c r="W130" s="38"/>
    </row>
    <row r="131" spans="15:23">
      <c r="O131" s="38"/>
      <c r="P131" s="38"/>
      <c r="Q131" s="38"/>
      <c r="R131" s="38"/>
      <c r="S131" s="38"/>
      <c r="T131" s="38"/>
      <c r="U131" s="38"/>
      <c r="V131" s="38"/>
      <c r="W131" s="38"/>
    </row>
    <row r="132" spans="15:23">
      <c r="O132" s="38"/>
      <c r="P132" s="38"/>
      <c r="Q132" s="38"/>
      <c r="R132" s="38"/>
      <c r="S132" s="38"/>
      <c r="T132" s="38"/>
      <c r="U132" s="38"/>
      <c r="V132" s="38"/>
      <c r="W132" s="38"/>
    </row>
    <row r="133" spans="15:23">
      <c r="O133" s="38"/>
      <c r="P133" s="38"/>
      <c r="Q133" s="38"/>
      <c r="R133" s="38"/>
      <c r="S133" s="38"/>
      <c r="T133" s="38"/>
      <c r="U133" s="38"/>
      <c r="V133" s="38"/>
      <c r="W133" s="38"/>
    </row>
    <row r="134" spans="15:23">
      <c r="O134" s="38"/>
      <c r="P134" s="38"/>
      <c r="Q134" s="38"/>
      <c r="R134" s="38"/>
      <c r="S134" s="38"/>
      <c r="T134" s="38"/>
      <c r="U134" s="38"/>
      <c r="V134" s="38"/>
      <c r="W134" s="38"/>
    </row>
    <row r="135" spans="15:23">
      <c r="O135" s="38"/>
      <c r="P135" s="38"/>
      <c r="Q135" s="38"/>
      <c r="R135" s="38"/>
      <c r="S135" s="38"/>
      <c r="T135" s="38"/>
      <c r="U135" s="38"/>
      <c r="V135" s="38"/>
      <c r="W135" s="38"/>
    </row>
    <row r="136" spans="15:23">
      <c r="O136" s="38"/>
      <c r="P136" s="38"/>
      <c r="Q136" s="38"/>
      <c r="R136" s="38"/>
      <c r="S136" s="38"/>
      <c r="T136" s="38"/>
      <c r="U136" s="38"/>
      <c r="V136" s="38"/>
      <c r="W136" s="38"/>
    </row>
    <row r="137" spans="15:23">
      <c r="O137" s="38"/>
      <c r="P137" s="38"/>
      <c r="Q137" s="38"/>
      <c r="R137" s="38"/>
      <c r="S137" s="38"/>
      <c r="T137" s="38"/>
      <c r="U137" s="38"/>
      <c r="V137" s="38"/>
      <c r="W137" s="38"/>
    </row>
    <row r="138" spans="15:23">
      <c r="O138" s="38"/>
      <c r="P138" s="38"/>
      <c r="Q138" s="38"/>
      <c r="R138" s="38"/>
      <c r="S138" s="38"/>
      <c r="T138" s="38"/>
      <c r="U138" s="38"/>
      <c r="V138" s="38"/>
      <c r="W138" s="38"/>
    </row>
    <row r="139" spans="15:23">
      <c r="O139" s="38"/>
      <c r="P139" s="38"/>
      <c r="Q139" s="38"/>
      <c r="R139" s="38"/>
      <c r="S139" s="38"/>
      <c r="T139" s="38"/>
      <c r="U139" s="38"/>
      <c r="V139" s="38"/>
      <c r="W139" s="38"/>
    </row>
    <row r="140" spans="15:23">
      <c r="O140" s="38"/>
      <c r="P140" s="38"/>
      <c r="Q140" s="38"/>
      <c r="R140" s="38"/>
      <c r="S140" s="38"/>
      <c r="T140" s="38"/>
      <c r="U140" s="38"/>
      <c r="V140" s="38"/>
      <c r="W140" s="38"/>
    </row>
    <row r="141" spans="15:23">
      <c r="O141" s="38"/>
      <c r="P141" s="38"/>
      <c r="Q141" s="38"/>
      <c r="R141" s="38"/>
      <c r="S141" s="38"/>
      <c r="T141" s="38"/>
      <c r="U141" s="38"/>
      <c r="V141" s="38"/>
      <c r="W141" s="38"/>
    </row>
    <row r="142" spans="15:23">
      <c r="O142" s="38"/>
      <c r="P142" s="38"/>
      <c r="Q142" s="38"/>
      <c r="R142" s="38"/>
      <c r="S142" s="38"/>
      <c r="T142" s="38"/>
      <c r="U142" s="38"/>
      <c r="V142" s="38"/>
      <c r="W142" s="38"/>
    </row>
    <row r="143" spans="15:23">
      <c r="O143" s="38"/>
      <c r="P143" s="38"/>
      <c r="Q143" s="38"/>
      <c r="R143" s="38"/>
      <c r="S143" s="38"/>
      <c r="T143" s="38"/>
      <c r="U143" s="38"/>
      <c r="V143" s="38"/>
      <c r="W143" s="38"/>
    </row>
    <row r="144" spans="15:23">
      <c r="O144" s="38"/>
      <c r="P144" s="38"/>
      <c r="Q144" s="38"/>
      <c r="R144" s="38"/>
      <c r="S144" s="38"/>
      <c r="T144" s="38"/>
      <c r="U144" s="38"/>
      <c r="V144" s="38"/>
      <c r="W144" s="38"/>
    </row>
    <row r="145" spans="15:23">
      <c r="O145" s="38"/>
      <c r="P145" s="38"/>
      <c r="Q145" s="38"/>
      <c r="R145" s="38"/>
      <c r="S145" s="38"/>
      <c r="T145" s="38"/>
      <c r="U145" s="38"/>
      <c r="V145" s="38"/>
      <c r="W145" s="38"/>
    </row>
    <row r="146" spans="15:23">
      <c r="O146" s="38"/>
      <c r="P146" s="38"/>
      <c r="Q146" s="38"/>
      <c r="R146" s="38"/>
      <c r="S146" s="38"/>
      <c r="T146" s="38"/>
      <c r="U146" s="38"/>
      <c r="V146" s="38"/>
      <c r="W146" s="38"/>
    </row>
    <row r="147" spans="15:23">
      <c r="O147" s="38"/>
      <c r="P147" s="38"/>
      <c r="Q147" s="38"/>
      <c r="R147" s="38"/>
      <c r="S147" s="38"/>
      <c r="T147" s="38"/>
      <c r="U147" s="38"/>
      <c r="V147" s="38"/>
      <c r="W147" s="38"/>
    </row>
    <row r="148" spans="15:23">
      <c r="O148" s="38"/>
      <c r="P148" s="38"/>
      <c r="Q148" s="38"/>
      <c r="R148" s="38"/>
      <c r="S148" s="38"/>
      <c r="T148" s="38"/>
      <c r="U148" s="38"/>
      <c r="V148" s="38"/>
      <c r="W148" s="38"/>
    </row>
    <row r="149" spans="15:23">
      <c r="O149" s="38"/>
      <c r="P149" s="38"/>
      <c r="Q149" s="38"/>
      <c r="R149" s="38"/>
      <c r="S149" s="38"/>
      <c r="T149" s="38"/>
      <c r="U149" s="38"/>
      <c r="V149" s="38"/>
      <c r="W149" s="38"/>
    </row>
    <row r="150" spans="15:23">
      <c r="O150" s="38"/>
      <c r="P150" s="38"/>
      <c r="Q150" s="38"/>
      <c r="R150" s="38"/>
      <c r="S150" s="38"/>
      <c r="T150" s="38"/>
      <c r="U150" s="38"/>
      <c r="V150" s="38"/>
      <c r="W150" s="38"/>
    </row>
    <row r="151" spans="15:23">
      <c r="O151" s="38"/>
      <c r="P151" s="38"/>
      <c r="Q151" s="38"/>
      <c r="R151" s="38"/>
      <c r="S151" s="38"/>
      <c r="T151" s="38"/>
      <c r="U151" s="38"/>
      <c r="V151" s="38"/>
      <c r="W151" s="38"/>
    </row>
    <row r="152" spans="15:23">
      <c r="O152" s="38"/>
      <c r="P152" s="38"/>
      <c r="Q152" s="38"/>
      <c r="R152" s="38"/>
      <c r="S152" s="38"/>
      <c r="T152" s="38"/>
      <c r="U152" s="38"/>
      <c r="V152" s="38"/>
      <c r="W152" s="38"/>
    </row>
    <row r="153" spans="15:23">
      <c r="O153" s="38"/>
      <c r="P153" s="38"/>
      <c r="Q153" s="38"/>
      <c r="R153" s="38"/>
      <c r="S153" s="38"/>
      <c r="T153" s="38"/>
      <c r="U153" s="38"/>
      <c r="V153" s="38"/>
      <c r="W153" s="38"/>
    </row>
    <row r="154" spans="15:23">
      <c r="O154" s="38"/>
      <c r="P154" s="38"/>
      <c r="Q154" s="38"/>
      <c r="R154" s="38"/>
      <c r="S154" s="38"/>
      <c r="T154" s="38"/>
      <c r="U154" s="38"/>
      <c r="V154" s="38"/>
      <c r="W154" s="38"/>
    </row>
  </sheetData>
  <mergeCells count="5">
    <mergeCell ref="A2:N5"/>
    <mergeCell ref="A6:B6"/>
    <mergeCell ref="A7:B7"/>
    <mergeCell ref="A8:B8"/>
    <mergeCell ref="A9:B9"/>
  </mergeCells>
  <dataValidations count="1">
    <dataValidation allowBlank="1" showInputMessage="1" showErrorMessage="1" sqref="C6:C9 A6:A9 C11:F11 B11:B45"/>
  </dataValidations>
  <pageMargins left="0.7" right="0.7" top="0.75" bottom="0.75" header="0.3" footer="0.3"/>
  <pageSetup paperSize="9" scale="3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W154"/>
  <sheetViews>
    <sheetView zoomScale="60" zoomScaleNormal="60" workbookViewId="0">
      <selection activeCell="F26" sqref="F26"/>
    </sheetView>
  </sheetViews>
  <sheetFormatPr defaultRowHeight="12.75"/>
  <cols>
    <col min="1" max="1" width="5.5703125" style="6" customWidth="1"/>
    <col min="2" max="2" width="15.710937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3" customWidth="1"/>
    <col min="9" max="9" width="11.7109375" style="63" customWidth="1"/>
    <col min="10" max="10" width="20.85546875" style="5" customWidth="1"/>
    <col min="11" max="11" width="8.85546875" style="6" customWidth="1"/>
    <col min="12" max="13" width="13.7109375" style="6" customWidth="1"/>
    <col min="14" max="14" width="38.140625" style="5" customWidth="1"/>
  </cols>
  <sheetData>
    <row r="1" spans="1:23" ht="16.5" customHeight="1"/>
    <row r="2" spans="1:23" ht="16.5" customHeight="1">
      <c r="A2" s="96" t="s">
        <v>550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23" ht="13.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23" ht="16.5" hidden="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23" ht="11.4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38"/>
      <c r="P5" s="38"/>
      <c r="Q5" s="38"/>
      <c r="R5" s="38"/>
      <c r="S5" s="38"/>
      <c r="T5" s="38"/>
      <c r="U5" s="38"/>
      <c r="V5" s="38"/>
      <c r="W5" s="38"/>
    </row>
    <row r="6" spans="1:23" ht="28.5" customHeight="1">
      <c r="A6" s="100" t="s">
        <v>10</v>
      </c>
      <c r="B6" s="101"/>
      <c r="C6" s="54"/>
      <c r="O6" s="38"/>
      <c r="P6" s="38"/>
      <c r="Q6" s="38"/>
      <c r="R6" s="38"/>
      <c r="S6" s="38"/>
      <c r="T6" s="38"/>
      <c r="U6" s="38"/>
      <c r="V6" s="38"/>
      <c r="W6" s="38"/>
    </row>
    <row r="7" spans="1:23" ht="28.5" customHeight="1">
      <c r="A7" s="102" t="s">
        <v>11</v>
      </c>
      <c r="B7" s="99"/>
      <c r="C7" s="40" t="s">
        <v>15</v>
      </c>
      <c r="O7" s="38"/>
      <c r="P7" s="38"/>
      <c r="Q7" s="38"/>
      <c r="R7" s="38"/>
      <c r="S7" s="38"/>
      <c r="T7" s="38"/>
      <c r="U7" s="38"/>
      <c r="V7" s="38"/>
      <c r="W7" s="38"/>
    </row>
    <row r="8" spans="1:23" ht="28.5" customHeight="1">
      <c r="A8" s="102" t="s">
        <v>12</v>
      </c>
      <c r="B8" s="99"/>
      <c r="C8" s="40">
        <v>9</v>
      </c>
      <c r="O8" s="38"/>
      <c r="P8" s="38"/>
      <c r="Q8" s="38"/>
      <c r="R8" s="38"/>
      <c r="S8" s="38"/>
      <c r="T8" s="38"/>
      <c r="U8" s="38"/>
      <c r="V8" s="38"/>
      <c r="W8" s="38"/>
    </row>
    <row r="9" spans="1:23" ht="28.5" customHeight="1">
      <c r="A9" s="98" t="s">
        <v>13</v>
      </c>
      <c r="B9" s="99"/>
      <c r="C9" s="47">
        <v>45946</v>
      </c>
      <c r="O9" s="16"/>
      <c r="P9" s="16"/>
      <c r="Q9" s="39"/>
      <c r="R9" s="39"/>
      <c r="S9" s="38"/>
      <c r="T9" s="38"/>
      <c r="U9" s="38"/>
      <c r="V9" s="38"/>
      <c r="W9" s="38"/>
    </row>
    <row r="10" spans="1:23" ht="16.5" customHeight="1">
      <c r="O10" s="27"/>
      <c r="P10" s="16"/>
      <c r="Q10" s="39"/>
      <c r="R10" s="39"/>
      <c r="S10" s="38"/>
      <c r="T10" s="38"/>
      <c r="U10" s="38"/>
      <c r="V10" s="38"/>
      <c r="W10" s="38"/>
    </row>
    <row r="11" spans="1:23" ht="90.75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18</v>
      </c>
      <c r="H11" s="64" t="s">
        <v>16</v>
      </c>
      <c r="I11" s="64" t="s">
        <v>17</v>
      </c>
      <c r="J11" s="3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6"/>
      <c r="P11" s="16"/>
      <c r="Q11" s="39"/>
      <c r="R11" s="39"/>
      <c r="S11" s="38"/>
      <c r="T11" s="38"/>
      <c r="U11" s="38"/>
      <c r="V11" s="38"/>
      <c r="W11" s="38"/>
    </row>
    <row r="12" spans="1:23" ht="31.35" customHeight="1">
      <c r="A12" s="49">
        <v>1</v>
      </c>
      <c r="B12" s="95" t="s">
        <v>159</v>
      </c>
      <c r="C12" s="112" t="s">
        <v>459</v>
      </c>
      <c r="D12" s="112" t="s">
        <v>404</v>
      </c>
      <c r="E12" s="112" t="s">
        <v>91</v>
      </c>
      <c r="F12" s="103">
        <v>40248</v>
      </c>
      <c r="G12" s="22" t="s">
        <v>434</v>
      </c>
      <c r="H12" s="65" t="s">
        <v>434</v>
      </c>
      <c r="I12" s="65" t="s">
        <v>434</v>
      </c>
      <c r="J12" s="94" t="s">
        <v>158</v>
      </c>
      <c r="K12" s="14">
        <v>9</v>
      </c>
      <c r="L12" s="92">
        <v>56</v>
      </c>
      <c r="M12" s="55" t="s">
        <v>489</v>
      </c>
      <c r="N12" s="11" t="s">
        <v>546</v>
      </c>
      <c r="O12" s="40"/>
      <c r="P12" s="16"/>
      <c r="Q12" s="39"/>
      <c r="R12" s="39"/>
      <c r="S12" s="38"/>
      <c r="T12" s="38"/>
      <c r="U12" s="38"/>
      <c r="V12" s="38"/>
      <c r="W12" s="38"/>
    </row>
    <row r="13" spans="1:23" ht="31.35" customHeight="1">
      <c r="A13" s="49">
        <v>2</v>
      </c>
      <c r="B13" s="95" t="s">
        <v>159</v>
      </c>
      <c r="C13" s="112" t="s">
        <v>460</v>
      </c>
      <c r="D13" s="112" t="s">
        <v>232</v>
      </c>
      <c r="E13" s="112" t="s">
        <v>19</v>
      </c>
      <c r="F13" s="104">
        <v>40506</v>
      </c>
      <c r="G13" s="22" t="s">
        <v>434</v>
      </c>
      <c r="H13" s="65" t="s">
        <v>434</v>
      </c>
      <c r="I13" s="65" t="s">
        <v>434</v>
      </c>
      <c r="J13" s="94" t="s">
        <v>158</v>
      </c>
      <c r="K13" s="14">
        <v>9</v>
      </c>
      <c r="L13" s="92">
        <v>56</v>
      </c>
      <c r="M13" s="55" t="s">
        <v>489</v>
      </c>
      <c r="N13" s="11" t="s">
        <v>546</v>
      </c>
      <c r="O13" s="42"/>
      <c r="P13" s="16"/>
      <c r="Q13" s="39"/>
      <c r="R13" s="39"/>
      <c r="S13" s="38"/>
      <c r="T13" s="38"/>
      <c r="U13" s="38"/>
      <c r="V13" s="38"/>
      <c r="W13" s="38"/>
    </row>
    <row r="14" spans="1:23" ht="31.35" customHeight="1">
      <c r="A14" s="49">
        <v>3</v>
      </c>
      <c r="B14" s="95" t="s">
        <v>159</v>
      </c>
      <c r="C14" s="112" t="s">
        <v>461</v>
      </c>
      <c r="D14" s="112" t="s">
        <v>208</v>
      </c>
      <c r="E14" s="112" t="s">
        <v>462</v>
      </c>
      <c r="F14" s="105">
        <v>40437</v>
      </c>
      <c r="G14" s="22" t="s">
        <v>434</v>
      </c>
      <c r="H14" s="65" t="s">
        <v>434</v>
      </c>
      <c r="I14" s="65" t="s">
        <v>434</v>
      </c>
      <c r="J14" s="94" t="s">
        <v>158</v>
      </c>
      <c r="K14" s="14">
        <v>9</v>
      </c>
      <c r="L14" s="92">
        <v>42</v>
      </c>
      <c r="M14" s="7" t="s">
        <v>490</v>
      </c>
      <c r="N14" s="11" t="s">
        <v>546</v>
      </c>
      <c r="O14" s="16"/>
      <c r="P14" s="16"/>
      <c r="Q14" s="39"/>
      <c r="R14" s="39"/>
      <c r="S14" s="38"/>
      <c r="T14" s="38"/>
      <c r="U14" s="38"/>
      <c r="V14" s="38"/>
      <c r="W14" s="38"/>
    </row>
    <row r="15" spans="1:23" ht="31.35" customHeight="1">
      <c r="A15" s="49">
        <v>4</v>
      </c>
      <c r="B15" s="95" t="s">
        <v>159</v>
      </c>
      <c r="C15" s="112" t="s">
        <v>463</v>
      </c>
      <c r="D15" s="112" t="s">
        <v>464</v>
      </c>
      <c r="E15" s="112" t="s">
        <v>91</v>
      </c>
      <c r="F15" s="105">
        <v>40202</v>
      </c>
      <c r="G15" s="22" t="s">
        <v>434</v>
      </c>
      <c r="H15" s="65" t="s">
        <v>434</v>
      </c>
      <c r="I15" s="65" t="s">
        <v>434</v>
      </c>
      <c r="J15" s="94" t="s">
        <v>158</v>
      </c>
      <c r="K15" s="14">
        <v>9</v>
      </c>
      <c r="L15" s="92">
        <v>35</v>
      </c>
      <c r="M15" s="7" t="s">
        <v>491</v>
      </c>
      <c r="N15" s="11" t="s">
        <v>546</v>
      </c>
      <c r="O15" s="43"/>
      <c r="P15" s="16"/>
      <c r="Q15" s="39"/>
      <c r="R15" s="39"/>
      <c r="S15" s="38"/>
      <c r="T15" s="38"/>
      <c r="U15" s="38"/>
      <c r="V15" s="38"/>
      <c r="W15" s="38"/>
    </row>
    <row r="16" spans="1:23" ht="31.35" customHeight="1">
      <c r="A16" s="49">
        <v>5</v>
      </c>
      <c r="B16" s="95" t="s">
        <v>159</v>
      </c>
      <c r="C16" s="112" t="s">
        <v>187</v>
      </c>
      <c r="D16" s="112" t="s">
        <v>465</v>
      </c>
      <c r="E16" s="112" t="s">
        <v>189</v>
      </c>
      <c r="F16" s="105">
        <v>40278</v>
      </c>
      <c r="G16" s="22" t="s">
        <v>434</v>
      </c>
      <c r="H16" s="65" t="s">
        <v>434</v>
      </c>
      <c r="I16" s="65" t="s">
        <v>434</v>
      </c>
      <c r="J16" s="94" t="s">
        <v>158</v>
      </c>
      <c r="K16" s="14">
        <v>9</v>
      </c>
      <c r="L16" s="92">
        <v>35</v>
      </c>
      <c r="M16" s="7" t="s">
        <v>491</v>
      </c>
      <c r="N16" s="11" t="s">
        <v>546</v>
      </c>
      <c r="O16" s="41"/>
      <c r="P16" s="16"/>
      <c r="Q16" s="39"/>
      <c r="R16" s="39"/>
      <c r="S16" s="38"/>
      <c r="T16" s="38"/>
      <c r="U16" s="38"/>
      <c r="V16" s="38"/>
      <c r="W16" s="38"/>
    </row>
    <row r="17" spans="1:23" ht="31.35" customHeight="1">
      <c r="A17" s="49">
        <v>6</v>
      </c>
      <c r="B17" s="95" t="s">
        <v>159</v>
      </c>
      <c r="C17" s="112" t="s">
        <v>466</v>
      </c>
      <c r="D17" s="112" t="s">
        <v>467</v>
      </c>
      <c r="E17" s="112" t="s">
        <v>468</v>
      </c>
      <c r="F17" s="106">
        <v>40317</v>
      </c>
      <c r="G17" s="22" t="s">
        <v>434</v>
      </c>
      <c r="H17" s="65" t="s">
        <v>434</v>
      </c>
      <c r="I17" s="65" t="s">
        <v>434</v>
      </c>
      <c r="J17" s="94" t="s">
        <v>158</v>
      </c>
      <c r="K17" s="14">
        <v>9</v>
      </c>
      <c r="L17" s="92">
        <v>28</v>
      </c>
      <c r="M17" s="7" t="s">
        <v>491</v>
      </c>
      <c r="N17" s="11" t="s">
        <v>546</v>
      </c>
      <c r="O17" s="43"/>
      <c r="P17" s="16"/>
      <c r="Q17" s="39"/>
      <c r="R17" s="39"/>
      <c r="S17" s="38"/>
      <c r="T17" s="38"/>
      <c r="U17" s="38"/>
      <c r="V17" s="38"/>
      <c r="W17" s="38"/>
    </row>
    <row r="18" spans="1:23" ht="31.35" customHeight="1">
      <c r="A18" s="49">
        <v>7</v>
      </c>
      <c r="B18" s="95" t="s">
        <v>159</v>
      </c>
      <c r="C18" s="112" t="s">
        <v>270</v>
      </c>
      <c r="D18" s="112" t="s">
        <v>469</v>
      </c>
      <c r="E18" s="112" t="s">
        <v>342</v>
      </c>
      <c r="F18" s="106">
        <v>40238</v>
      </c>
      <c r="G18" s="22" t="s">
        <v>434</v>
      </c>
      <c r="H18" s="65" t="s">
        <v>434</v>
      </c>
      <c r="I18" s="65" t="s">
        <v>434</v>
      </c>
      <c r="J18" s="94" t="s">
        <v>158</v>
      </c>
      <c r="K18" s="14">
        <v>9</v>
      </c>
      <c r="L18" s="92">
        <v>28</v>
      </c>
      <c r="M18" s="7" t="s">
        <v>491</v>
      </c>
      <c r="N18" s="11" t="s">
        <v>546</v>
      </c>
      <c r="O18" s="43"/>
      <c r="P18" s="16"/>
      <c r="Q18" s="39"/>
      <c r="R18" s="39"/>
      <c r="S18" s="38"/>
      <c r="T18" s="38"/>
      <c r="U18" s="38"/>
      <c r="V18" s="38"/>
      <c r="W18" s="38"/>
    </row>
    <row r="19" spans="1:23" ht="31.35" customHeight="1">
      <c r="A19" s="49">
        <v>8</v>
      </c>
      <c r="B19" s="95" t="s">
        <v>159</v>
      </c>
      <c r="C19" s="112" t="s">
        <v>470</v>
      </c>
      <c r="D19" s="112" t="s">
        <v>340</v>
      </c>
      <c r="E19" s="112" t="s">
        <v>471</v>
      </c>
      <c r="F19" s="107">
        <v>40292</v>
      </c>
      <c r="G19" s="22" t="s">
        <v>434</v>
      </c>
      <c r="H19" s="65" t="s">
        <v>434</v>
      </c>
      <c r="I19" s="65" t="s">
        <v>434</v>
      </c>
      <c r="J19" s="94" t="s">
        <v>158</v>
      </c>
      <c r="K19" s="14">
        <v>9</v>
      </c>
      <c r="L19" s="92">
        <v>21</v>
      </c>
      <c r="M19" s="7" t="s">
        <v>491</v>
      </c>
      <c r="N19" s="22" t="s">
        <v>551</v>
      </c>
      <c r="O19" s="27"/>
      <c r="P19" s="16"/>
      <c r="Q19" s="39"/>
      <c r="R19" s="39"/>
      <c r="S19" s="38"/>
      <c r="T19" s="38"/>
      <c r="U19" s="38"/>
      <c r="V19" s="38"/>
      <c r="W19" s="38"/>
    </row>
    <row r="20" spans="1:23" ht="31.35" customHeight="1">
      <c r="A20" s="49">
        <v>9</v>
      </c>
      <c r="B20" s="95" t="s">
        <v>159</v>
      </c>
      <c r="C20" s="112" t="s">
        <v>472</v>
      </c>
      <c r="D20" s="112" t="s">
        <v>369</v>
      </c>
      <c r="E20" s="112" t="s">
        <v>71</v>
      </c>
      <c r="F20" s="106">
        <v>40300</v>
      </c>
      <c r="G20" s="11" t="s">
        <v>434</v>
      </c>
      <c r="H20" s="65" t="s">
        <v>434</v>
      </c>
      <c r="I20" s="65" t="s">
        <v>434</v>
      </c>
      <c r="J20" s="94" t="s">
        <v>158</v>
      </c>
      <c r="K20" s="14">
        <v>9</v>
      </c>
      <c r="L20" s="92">
        <v>21</v>
      </c>
      <c r="M20" s="7" t="s">
        <v>491</v>
      </c>
      <c r="N20" s="11" t="s">
        <v>546</v>
      </c>
      <c r="O20" s="42"/>
      <c r="P20" s="16"/>
      <c r="Q20" s="39"/>
      <c r="R20" s="39"/>
      <c r="S20" s="38"/>
      <c r="T20" s="38"/>
      <c r="U20" s="38"/>
      <c r="V20" s="38"/>
      <c r="W20" s="38"/>
    </row>
    <row r="21" spans="1:23" ht="31.35" customHeight="1">
      <c r="A21" s="49">
        <v>10</v>
      </c>
      <c r="B21" s="95" t="s">
        <v>159</v>
      </c>
      <c r="C21" s="112" t="s">
        <v>473</v>
      </c>
      <c r="D21" s="112" t="s">
        <v>474</v>
      </c>
      <c r="E21" s="112" t="s">
        <v>475</v>
      </c>
      <c r="F21" s="108">
        <v>40471</v>
      </c>
      <c r="G21" s="11" t="s">
        <v>434</v>
      </c>
      <c r="H21" s="65" t="s">
        <v>434</v>
      </c>
      <c r="I21" s="65" t="s">
        <v>434</v>
      </c>
      <c r="J21" s="94" t="s">
        <v>158</v>
      </c>
      <c r="K21" s="14">
        <v>9</v>
      </c>
      <c r="L21" s="92">
        <v>21</v>
      </c>
      <c r="M21" s="7" t="s">
        <v>491</v>
      </c>
      <c r="N21" s="11" t="s">
        <v>546</v>
      </c>
      <c r="O21" s="16"/>
      <c r="P21" s="16"/>
      <c r="Q21" s="39"/>
      <c r="R21" s="39"/>
      <c r="S21" s="38"/>
      <c r="T21" s="38"/>
      <c r="U21" s="38"/>
      <c r="V21" s="38"/>
      <c r="W21" s="38"/>
    </row>
    <row r="22" spans="1:23" ht="31.35" customHeight="1">
      <c r="A22" s="49">
        <v>11</v>
      </c>
      <c r="B22" s="95" t="s">
        <v>159</v>
      </c>
      <c r="C22" s="112" t="s">
        <v>476</v>
      </c>
      <c r="D22" s="112" t="s">
        <v>477</v>
      </c>
      <c r="E22" s="112" t="s">
        <v>65</v>
      </c>
      <c r="F22" s="108">
        <v>40413</v>
      </c>
      <c r="G22" s="11" t="s">
        <v>434</v>
      </c>
      <c r="H22" s="65" t="s">
        <v>434</v>
      </c>
      <c r="I22" s="65" t="s">
        <v>434</v>
      </c>
      <c r="J22" s="94" t="s">
        <v>158</v>
      </c>
      <c r="K22" s="14">
        <v>9</v>
      </c>
      <c r="L22" s="92">
        <v>14</v>
      </c>
      <c r="M22" s="7" t="s">
        <v>491</v>
      </c>
      <c r="N22" s="11" t="s">
        <v>546</v>
      </c>
      <c r="O22" s="41"/>
      <c r="P22" s="16"/>
      <c r="Q22" s="39"/>
      <c r="R22" s="39"/>
      <c r="S22" s="38"/>
      <c r="T22" s="38"/>
      <c r="U22" s="38"/>
      <c r="V22" s="38"/>
      <c r="W22" s="38"/>
    </row>
    <row r="23" spans="1:23" ht="31.35" customHeight="1">
      <c r="A23" s="49">
        <v>12</v>
      </c>
      <c r="B23" s="95" t="s">
        <v>159</v>
      </c>
      <c r="C23" s="112" t="s">
        <v>478</v>
      </c>
      <c r="D23" s="112" t="s">
        <v>479</v>
      </c>
      <c r="E23" s="112" t="s">
        <v>374</v>
      </c>
      <c r="F23" s="106">
        <v>40265</v>
      </c>
      <c r="G23" s="11" t="s">
        <v>434</v>
      </c>
      <c r="H23" s="65" t="s">
        <v>434</v>
      </c>
      <c r="I23" s="65" t="s">
        <v>434</v>
      </c>
      <c r="J23" s="94" t="s">
        <v>158</v>
      </c>
      <c r="K23" s="14">
        <v>9</v>
      </c>
      <c r="L23" s="92">
        <v>14</v>
      </c>
      <c r="M23" s="7" t="s">
        <v>491</v>
      </c>
      <c r="N23" s="11" t="s">
        <v>546</v>
      </c>
      <c r="O23" s="16"/>
      <c r="P23" s="16"/>
      <c r="Q23" s="39"/>
      <c r="R23" s="39"/>
      <c r="S23" s="38"/>
      <c r="T23" s="38"/>
      <c r="U23" s="38"/>
      <c r="V23" s="38"/>
      <c r="W23" s="38"/>
    </row>
    <row r="24" spans="1:23" s="62" customFormat="1" ht="31.35" customHeight="1">
      <c r="A24" s="55">
        <v>13</v>
      </c>
      <c r="B24" s="95" t="s">
        <v>159</v>
      </c>
      <c r="C24" s="112" t="s">
        <v>480</v>
      </c>
      <c r="D24" s="112" t="s">
        <v>481</v>
      </c>
      <c r="E24" s="112" t="s">
        <v>165</v>
      </c>
      <c r="F24" s="109">
        <v>40236</v>
      </c>
      <c r="G24" s="11" t="s">
        <v>434</v>
      </c>
      <c r="H24" s="65" t="s">
        <v>434</v>
      </c>
      <c r="I24" s="65" t="s">
        <v>434</v>
      </c>
      <c r="J24" s="94" t="s">
        <v>158</v>
      </c>
      <c r="K24" s="14">
        <v>9</v>
      </c>
      <c r="L24" s="92">
        <v>14</v>
      </c>
      <c r="M24" s="7" t="s">
        <v>491</v>
      </c>
      <c r="N24" s="11" t="s">
        <v>546</v>
      </c>
      <c r="O24" s="59"/>
      <c r="P24" s="60"/>
      <c r="Q24" s="61"/>
      <c r="R24" s="61"/>
    </row>
    <row r="25" spans="1:23" ht="31.35" customHeight="1">
      <c r="A25" s="49">
        <v>14</v>
      </c>
      <c r="B25" s="95" t="s">
        <v>159</v>
      </c>
      <c r="C25" s="112" t="s">
        <v>482</v>
      </c>
      <c r="D25" s="112" t="s">
        <v>483</v>
      </c>
      <c r="E25" s="112" t="s">
        <v>484</v>
      </c>
      <c r="F25" s="107">
        <v>40487</v>
      </c>
      <c r="G25" s="11" t="s">
        <v>434</v>
      </c>
      <c r="H25" s="65" t="s">
        <v>434</v>
      </c>
      <c r="I25" s="65" t="s">
        <v>434</v>
      </c>
      <c r="J25" s="94" t="s">
        <v>158</v>
      </c>
      <c r="K25" s="14">
        <v>9</v>
      </c>
      <c r="L25" s="92">
        <v>14</v>
      </c>
      <c r="M25" s="7" t="s">
        <v>491</v>
      </c>
      <c r="N25" s="22" t="s">
        <v>551</v>
      </c>
      <c r="O25" s="16"/>
      <c r="P25" s="16"/>
      <c r="Q25" s="39"/>
      <c r="R25" s="39"/>
      <c r="S25" s="38"/>
      <c r="T25" s="38"/>
      <c r="U25" s="38"/>
      <c r="V25" s="38"/>
      <c r="W25" s="38"/>
    </row>
    <row r="26" spans="1:23" ht="31.35" customHeight="1">
      <c r="A26" s="49">
        <v>15</v>
      </c>
      <c r="B26" s="95" t="s">
        <v>159</v>
      </c>
      <c r="C26" s="112" t="s">
        <v>485</v>
      </c>
      <c r="D26" s="112" t="s">
        <v>224</v>
      </c>
      <c r="E26" s="112" t="s">
        <v>45</v>
      </c>
      <c r="F26" s="108">
        <v>40131</v>
      </c>
      <c r="G26" s="11" t="s">
        <v>434</v>
      </c>
      <c r="H26" s="65" t="s">
        <v>434</v>
      </c>
      <c r="I26" s="65" t="s">
        <v>434</v>
      </c>
      <c r="J26" s="94" t="s">
        <v>158</v>
      </c>
      <c r="K26" s="14">
        <v>9</v>
      </c>
      <c r="L26" s="92">
        <v>7</v>
      </c>
      <c r="M26" s="7" t="s">
        <v>491</v>
      </c>
      <c r="N26" s="11" t="s">
        <v>546</v>
      </c>
      <c r="O26" s="16"/>
      <c r="P26" s="16"/>
      <c r="Q26" s="39"/>
      <c r="R26" s="39"/>
      <c r="S26" s="38"/>
      <c r="T26" s="38"/>
      <c r="U26" s="38"/>
      <c r="V26" s="38"/>
      <c r="W26" s="38"/>
    </row>
    <row r="27" spans="1:23" ht="31.35" customHeight="1">
      <c r="A27" s="49">
        <v>16</v>
      </c>
      <c r="B27" s="95" t="s">
        <v>159</v>
      </c>
      <c r="C27" s="112" t="s">
        <v>486</v>
      </c>
      <c r="D27" s="112" t="s">
        <v>487</v>
      </c>
      <c r="E27" s="112" t="s">
        <v>390</v>
      </c>
      <c r="F27" s="110">
        <v>40344</v>
      </c>
      <c r="G27" s="11" t="s">
        <v>434</v>
      </c>
      <c r="H27" s="65" t="s">
        <v>434</v>
      </c>
      <c r="I27" s="65" t="s">
        <v>434</v>
      </c>
      <c r="J27" s="94" t="s">
        <v>158</v>
      </c>
      <c r="K27" s="14">
        <v>9</v>
      </c>
      <c r="L27" s="92">
        <v>7</v>
      </c>
      <c r="M27" s="7" t="s">
        <v>491</v>
      </c>
      <c r="N27" s="22" t="s">
        <v>551</v>
      </c>
      <c r="O27" s="43"/>
      <c r="P27" s="16"/>
      <c r="Q27" s="39"/>
      <c r="R27" s="39"/>
      <c r="S27" s="38"/>
      <c r="T27" s="38"/>
      <c r="U27" s="38"/>
      <c r="V27" s="38"/>
      <c r="W27" s="38"/>
    </row>
    <row r="28" spans="1:23" ht="31.35" customHeight="1">
      <c r="A28" s="49">
        <v>17</v>
      </c>
      <c r="B28" s="95" t="s">
        <v>159</v>
      </c>
      <c r="C28" s="112" t="s">
        <v>488</v>
      </c>
      <c r="D28" s="112" t="s">
        <v>227</v>
      </c>
      <c r="E28" s="112" t="s">
        <v>366</v>
      </c>
      <c r="F28" s="106">
        <v>40364</v>
      </c>
      <c r="G28" s="11" t="s">
        <v>434</v>
      </c>
      <c r="H28" s="65" t="s">
        <v>434</v>
      </c>
      <c r="I28" s="65" t="s">
        <v>434</v>
      </c>
      <c r="J28" s="94" t="s">
        <v>158</v>
      </c>
      <c r="K28" s="14">
        <v>9</v>
      </c>
      <c r="L28" s="92">
        <v>7</v>
      </c>
      <c r="M28" s="7" t="s">
        <v>491</v>
      </c>
      <c r="N28" s="11" t="s">
        <v>546</v>
      </c>
      <c r="O28" s="43"/>
      <c r="P28" s="16"/>
      <c r="Q28" s="43"/>
      <c r="R28" s="43"/>
      <c r="S28" s="38"/>
      <c r="T28" s="38"/>
      <c r="U28" s="38"/>
      <c r="V28" s="38"/>
      <c r="W28" s="38"/>
    </row>
    <row r="29" spans="1:23" ht="31.35" customHeight="1">
      <c r="A29" s="49">
        <v>18</v>
      </c>
      <c r="B29" s="48"/>
      <c r="C29" s="120"/>
      <c r="D29" s="121"/>
      <c r="E29" s="121"/>
      <c r="F29" s="32"/>
      <c r="G29" s="36"/>
      <c r="H29" s="66"/>
      <c r="I29" s="66"/>
      <c r="J29" s="36"/>
      <c r="K29" s="20"/>
      <c r="L29" s="46"/>
      <c r="M29" s="13"/>
      <c r="N29" s="36"/>
      <c r="O29" s="42"/>
      <c r="P29" s="16"/>
      <c r="Q29" s="43"/>
      <c r="R29" s="43"/>
      <c r="S29" s="38"/>
      <c r="T29" s="38"/>
      <c r="U29" s="38"/>
      <c r="V29" s="38"/>
      <c r="W29" s="38"/>
    </row>
    <row r="30" spans="1:23" ht="31.35" customHeight="1">
      <c r="A30" s="49">
        <v>19</v>
      </c>
      <c r="B30" s="29"/>
      <c r="C30" s="24"/>
      <c r="D30" s="22"/>
      <c r="E30" s="22"/>
      <c r="F30" s="28"/>
      <c r="G30" s="22"/>
      <c r="H30" s="65"/>
      <c r="I30" s="65"/>
      <c r="J30" s="11"/>
      <c r="K30" s="14"/>
      <c r="L30" s="18"/>
      <c r="M30" s="13"/>
      <c r="N30" s="23"/>
      <c r="O30" s="42"/>
      <c r="P30" s="16"/>
      <c r="Q30" s="43"/>
      <c r="R30" s="43"/>
      <c r="S30" s="38"/>
      <c r="T30" s="38"/>
      <c r="U30" s="38"/>
      <c r="V30" s="38"/>
      <c r="W30" s="38"/>
    </row>
    <row r="31" spans="1:23" ht="31.35" customHeight="1">
      <c r="A31" s="49">
        <v>20</v>
      </c>
      <c r="B31" s="33"/>
      <c r="C31" s="53"/>
      <c r="D31" s="37"/>
      <c r="E31" s="37"/>
      <c r="F31" s="19"/>
      <c r="G31" s="31"/>
      <c r="H31" s="67"/>
      <c r="I31" s="67"/>
      <c r="J31" s="37"/>
      <c r="K31" s="20"/>
      <c r="L31" s="15"/>
      <c r="M31" s="13"/>
      <c r="N31" s="37"/>
      <c r="O31" s="16"/>
      <c r="P31" s="44"/>
      <c r="Q31" s="45"/>
      <c r="R31" s="45"/>
      <c r="S31" s="38"/>
      <c r="T31" s="38"/>
      <c r="U31" s="38"/>
      <c r="V31" s="38"/>
      <c r="W31" s="38"/>
    </row>
    <row r="32" spans="1:23">
      <c r="O32" s="38"/>
      <c r="P32" s="38"/>
      <c r="Q32" s="38"/>
      <c r="R32" s="38"/>
      <c r="S32" s="38"/>
      <c r="T32" s="38"/>
      <c r="U32" s="38"/>
      <c r="V32" s="38"/>
      <c r="W32" s="38"/>
    </row>
    <row r="33" spans="15:23">
      <c r="O33" s="38"/>
      <c r="P33" s="38"/>
      <c r="Q33" s="38"/>
      <c r="R33" s="38"/>
      <c r="S33" s="38"/>
      <c r="T33" s="38"/>
      <c r="U33" s="38"/>
      <c r="V33" s="38"/>
      <c r="W33" s="38"/>
    </row>
    <row r="34" spans="15:23">
      <c r="O34" s="38"/>
      <c r="P34" s="38"/>
      <c r="Q34" s="38"/>
      <c r="R34" s="38"/>
      <c r="S34" s="38"/>
      <c r="T34" s="38"/>
      <c r="U34" s="38"/>
      <c r="V34" s="38"/>
      <c r="W34" s="38"/>
    </row>
    <row r="35" spans="15:23">
      <c r="O35" s="38"/>
      <c r="P35" s="38"/>
      <c r="Q35" s="38"/>
      <c r="R35" s="38"/>
      <c r="S35" s="38"/>
      <c r="T35" s="38"/>
      <c r="U35" s="38"/>
      <c r="V35" s="38"/>
      <c r="W35" s="38"/>
    </row>
    <row r="36" spans="15:23">
      <c r="O36" s="38"/>
      <c r="P36" s="38"/>
      <c r="Q36" s="38"/>
      <c r="R36" s="38"/>
      <c r="S36" s="38"/>
      <c r="T36" s="38"/>
      <c r="U36" s="38"/>
      <c r="V36" s="38"/>
      <c r="W36" s="38"/>
    </row>
    <row r="37" spans="15:23">
      <c r="O37" s="38"/>
      <c r="P37" s="38"/>
      <c r="Q37" s="38"/>
      <c r="R37" s="38"/>
      <c r="S37" s="38"/>
      <c r="T37" s="38"/>
      <c r="U37" s="38"/>
      <c r="V37" s="38"/>
      <c r="W37" s="38"/>
    </row>
    <row r="38" spans="15:23">
      <c r="O38" s="38"/>
      <c r="P38" s="38"/>
      <c r="Q38" s="38"/>
      <c r="R38" s="38"/>
      <c r="S38" s="38"/>
      <c r="T38" s="38"/>
      <c r="U38" s="38"/>
      <c r="V38" s="38"/>
      <c r="W38" s="38"/>
    </row>
    <row r="39" spans="15:23">
      <c r="O39" s="38"/>
      <c r="P39" s="38"/>
      <c r="Q39" s="38"/>
      <c r="R39" s="38"/>
      <c r="S39" s="38"/>
      <c r="T39" s="38"/>
      <c r="U39" s="38"/>
      <c r="V39" s="38"/>
      <c r="W39" s="38"/>
    </row>
    <row r="40" spans="15:23">
      <c r="O40" s="38"/>
      <c r="P40" s="38"/>
      <c r="Q40" s="38"/>
      <c r="R40" s="38"/>
      <c r="S40" s="38"/>
      <c r="T40" s="38"/>
      <c r="U40" s="38"/>
      <c r="V40" s="38"/>
      <c r="W40" s="38"/>
    </row>
    <row r="41" spans="15:23">
      <c r="O41" s="38"/>
      <c r="P41" s="38"/>
      <c r="Q41" s="38"/>
      <c r="R41" s="38"/>
      <c r="S41" s="38"/>
      <c r="T41" s="38"/>
      <c r="U41" s="38"/>
      <c r="V41" s="38"/>
      <c r="W41" s="38"/>
    </row>
    <row r="42" spans="15:23">
      <c r="O42" s="38"/>
      <c r="P42" s="38"/>
      <c r="Q42" s="38"/>
      <c r="R42" s="38"/>
      <c r="S42" s="38"/>
      <c r="T42" s="38"/>
      <c r="U42" s="38"/>
      <c r="V42" s="38"/>
      <c r="W42" s="38"/>
    </row>
    <row r="43" spans="15:23">
      <c r="O43" s="38"/>
      <c r="P43" s="38"/>
      <c r="Q43" s="38"/>
      <c r="R43" s="38"/>
      <c r="S43" s="38"/>
      <c r="T43" s="38"/>
      <c r="U43" s="38"/>
      <c r="V43" s="38"/>
      <c r="W43" s="38"/>
    </row>
    <row r="44" spans="15:23">
      <c r="O44" s="38"/>
      <c r="P44" s="38"/>
      <c r="Q44" s="38"/>
      <c r="R44" s="38"/>
      <c r="S44" s="38"/>
      <c r="T44" s="38"/>
      <c r="U44" s="38"/>
      <c r="V44" s="38"/>
      <c r="W44" s="38"/>
    </row>
    <row r="45" spans="15:23">
      <c r="O45" s="38"/>
      <c r="P45" s="38"/>
      <c r="Q45" s="38"/>
      <c r="R45" s="38"/>
      <c r="S45" s="38"/>
      <c r="T45" s="38"/>
      <c r="U45" s="38"/>
      <c r="V45" s="38"/>
      <c r="W45" s="38"/>
    </row>
    <row r="46" spans="15:23">
      <c r="O46" s="38"/>
      <c r="P46" s="38"/>
      <c r="Q46" s="38"/>
      <c r="R46" s="38"/>
      <c r="S46" s="38"/>
      <c r="T46" s="38"/>
      <c r="U46" s="38"/>
      <c r="V46" s="38"/>
      <c r="W46" s="38"/>
    </row>
    <row r="47" spans="15:23">
      <c r="O47" s="38"/>
      <c r="P47" s="38"/>
      <c r="Q47" s="38"/>
      <c r="R47" s="38"/>
      <c r="S47" s="38"/>
      <c r="T47" s="38"/>
      <c r="U47" s="38"/>
      <c r="V47" s="38"/>
      <c r="W47" s="38"/>
    </row>
    <row r="48" spans="15:23">
      <c r="O48" s="38"/>
      <c r="P48" s="38"/>
      <c r="Q48" s="38"/>
      <c r="R48" s="38"/>
      <c r="S48" s="38"/>
      <c r="T48" s="38"/>
      <c r="U48" s="38"/>
      <c r="V48" s="38"/>
      <c r="W48" s="38"/>
    </row>
    <row r="49" spans="15:23">
      <c r="O49" s="38"/>
      <c r="P49" s="38"/>
      <c r="Q49" s="38"/>
      <c r="R49" s="38"/>
      <c r="S49" s="38"/>
      <c r="T49" s="38"/>
      <c r="U49" s="38"/>
      <c r="V49" s="38"/>
      <c r="W49" s="38"/>
    </row>
    <row r="50" spans="15:23">
      <c r="O50" s="38"/>
      <c r="P50" s="38"/>
      <c r="Q50" s="38"/>
      <c r="R50" s="38"/>
      <c r="S50" s="38"/>
      <c r="T50" s="38"/>
      <c r="U50" s="38"/>
      <c r="V50" s="38"/>
      <c r="W50" s="38"/>
    </row>
    <row r="51" spans="15:23">
      <c r="O51" s="38"/>
      <c r="P51" s="38"/>
      <c r="Q51" s="38"/>
      <c r="R51" s="38"/>
      <c r="S51" s="38"/>
      <c r="T51" s="38"/>
      <c r="U51" s="38"/>
      <c r="V51" s="38"/>
      <c r="W51" s="38"/>
    </row>
    <row r="52" spans="15:23">
      <c r="O52" s="38"/>
      <c r="P52" s="38"/>
      <c r="Q52" s="38"/>
      <c r="R52" s="38"/>
      <c r="S52" s="38"/>
      <c r="T52" s="38"/>
      <c r="U52" s="38"/>
      <c r="V52" s="38"/>
      <c r="W52" s="38"/>
    </row>
    <row r="53" spans="15:23">
      <c r="O53" s="38"/>
      <c r="P53" s="38"/>
      <c r="Q53" s="38"/>
      <c r="R53" s="38"/>
      <c r="S53" s="38"/>
      <c r="T53" s="38"/>
      <c r="U53" s="38"/>
      <c r="V53" s="38"/>
      <c r="W53" s="38"/>
    </row>
    <row r="54" spans="15:23">
      <c r="O54" s="38"/>
      <c r="P54" s="38"/>
      <c r="Q54" s="38"/>
      <c r="R54" s="38"/>
      <c r="S54" s="38"/>
      <c r="T54" s="38"/>
      <c r="U54" s="38"/>
      <c r="V54" s="38"/>
      <c r="W54" s="38"/>
    </row>
    <row r="55" spans="15:23">
      <c r="O55" s="38"/>
      <c r="P55" s="38"/>
      <c r="Q55" s="38"/>
      <c r="R55" s="38"/>
      <c r="S55" s="38"/>
      <c r="T55" s="38"/>
      <c r="U55" s="38"/>
      <c r="V55" s="38"/>
      <c r="W55" s="38"/>
    </row>
    <row r="56" spans="15:23">
      <c r="O56" s="38"/>
      <c r="P56" s="38"/>
      <c r="Q56" s="38"/>
      <c r="R56" s="38"/>
      <c r="S56" s="38"/>
      <c r="T56" s="38"/>
      <c r="U56" s="38"/>
      <c r="V56" s="38"/>
      <c r="W56" s="38"/>
    </row>
    <row r="57" spans="15:23">
      <c r="O57" s="38"/>
      <c r="P57" s="38"/>
      <c r="Q57" s="38"/>
      <c r="R57" s="38"/>
      <c r="S57" s="38"/>
      <c r="T57" s="38"/>
      <c r="U57" s="38"/>
      <c r="V57" s="38"/>
      <c r="W57" s="38"/>
    </row>
    <row r="58" spans="15:23">
      <c r="O58" s="38"/>
      <c r="P58" s="38"/>
      <c r="Q58" s="38"/>
      <c r="R58" s="38"/>
      <c r="S58" s="38"/>
      <c r="T58" s="38"/>
      <c r="U58" s="38"/>
      <c r="V58" s="38"/>
      <c r="W58" s="38"/>
    </row>
    <row r="59" spans="15:23">
      <c r="O59" s="38"/>
      <c r="P59" s="38"/>
      <c r="Q59" s="38"/>
      <c r="R59" s="38"/>
      <c r="S59" s="38"/>
      <c r="T59" s="38"/>
      <c r="U59" s="38"/>
      <c r="V59" s="38"/>
      <c r="W59" s="38"/>
    </row>
    <row r="60" spans="15:23">
      <c r="O60" s="38"/>
      <c r="P60" s="38"/>
      <c r="Q60" s="38"/>
      <c r="R60" s="38"/>
      <c r="S60" s="38"/>
      <c r="T60" s="38"/>
      <c r="U60" s="38"/>
      <c r="V60" s="38"/>
      <c r="W60" s="38"/>
    </row>
    <row r="61" spans="15:23">
      <c r="O61" s="38"/>
      <c r="P61" s="38"/>
      <c r="Q61" s="38"/>
      <c r="R61" s="38"/>
      <c r="S61" s="38"/>
      <c r="T61" s="38"/>
      <c r="U61" s="38"/>
      <c r="V61" s="38"/>
      <c r="W61" s="38"/>
    </row>
    <row r="62" spans="15:23">
      <c r="O62" s="38"/>
      <c r="P62" s="38"/>
      <c r="Q62" s="38"/>
      <c r="R62" s="38"/>
      <c r="S62" s="38"/>
      <c r="T62" s="38"/>
      <c r="U62" s="38"/>
      <c r="V62" s="38"/>
      <c r="W62" s="38"/>
    </row>
    <row r="63" spans="15:23">
      <c r="O63" s="38"/>
      <c r="P63" s="38"/>
      <c r="Q63" s="38"/>
      <c r="R63" s="38"/>
      <c r="S63" s="38"/>
      <c r="T63" s="38"/>
      <c r="U63" s="38"/>
      <c r="V63" s="38"/>
      <c r="W63" s="38"/>
    </row>
    <row r="64" spans="15:23">
      <c r="O64" s="38"/>
      <c r="P64" s="38"/>
      <c r="Q64" s="38"/>
      <c r="R64" s="38"/>
      <c r="S64" s="38"/>
      <c r="T64" s="38"/>
      <c r="U64" s="38"/>
      <c r="V64" s="38"/>
      <c r="W64" s="38"/>
    </row>
    <row r="65" spans="15:23">
      <c r="O65" s="38"/>
      <c r="P65" s="38"/>
      <c r="Q65" s="38"/>
      <c r="R65" s="38"/>
      <c r="S65" s="38"/>
      <c r="T65" s="38"/>
      <c r="U65" s="38"/>
      <c r="V65" s="38"/>
      <c r="W65" s="38"/>
    </row>
    <row r="66" spans="15:23">
      <c r="O66" s="38"/>
      <c r="P66" s="38"/>
      <c r="Q66" s="38"/>
      <c r="R66" s="38"/>
      <c r="S66" s="38"/>
      <c r="T66" s="38"/>
      <c r="U66" s="38"/>
      <c r="V66" s="38"/>
      <c r="W66" s="38"/>
    </row>
    <row r="67" spans="15:23">
      <c r="O67" s="38"/>
      <c r="P67" s="38"/>
      <c r="Q67" s="38"/>
      <c r="R67" s="38"/>
      <c r="S67" s="38"/>
      <c r="T67" s="38"/>
      <c r="U67" s="38"/>
      <c r="V67" s="38"/>
      <c r="W67" s="38"/>
    </row>
    <row r="68" spans="15:23">
      <c r="O68" s="38"/>
      <c r="P68" s="38"/>
      <c r="Q68" s="38"/>
      <c r="R68" s="38"/>
      <c r="S68" s="38"/>
      <c r="T68" s="38"/>
      <c r="U68" s="38"/>
      <c r="V68" s="38"/>
      <c r="W68" s="38"/>
    </row>
    <row r="69" spans="15:23">
      <c r="O69" s="38"/>
      <c r="P69" s="38"/>
      <c r="Q69" s="38"/>
      <c r="R69" s="38"/>
      <c r="S69" s="38"/>
      <c r="T69" s="38"/>
      <c r="U69" s="38"/>
      <c r="V69" s="38"/>
      <c r="W69" s="38"/>
    </row>
    <row r="70" spans="15:23">
      <c r="O70" s="38"/>
      <c r="P70" s="38"/>
      <c r="Q70" s="38"/>
      <c r="R70" s="38"/>
      <c r="S70" s="38"/>
      <c r="T70" s="38"/>
      <c r="U70" s="38"/>
      <c r="V70" s="38"/>
      <c r="W70" s="38"/>
    </row>
    <row r="71" spans="15:23">
      <c r="O71" s="38"/>
      <c r="P71" s="38"/>
      <c r="Q71" s="38"/>
      <c r="R71" s="38"/>
      <c r="S71" s="38"/>
      <c r="T71" s="38"/>
      <c r="U71" s="38"/>
      <c r="V71" s="38"/>
      <c r="W71" s="38"/>
    </row>
    <row r="72" spans="15:23">
      <c r="O72" s="38"/>
      <c r="P72" s="38"/>
      <c r="Q72" s="38"/>
      <c r="R72" s="38"/>
      <c r="S72" s="38"/>
      <c r="T72" s="38"/>
      <c r="U72" s="38"/>
      <c r="V72" s="38"/>
      <c r="W72" s="38"/>
    </row>
    <row r="73" spans="15:23">
      <c r="O73" s="38"/>
      <c r="P73" s="38"/>
      <c r="Q73" s="38"/>
      <c r="R73" s="38"/>
      <c r="S73" s="38"/>
      <c r="T73" s="38"/>
      <c r="U73" s="38"/>
      <c r="V73" s="38"/>
      <c r="W73" s="38"/>
    </row>
    <row r="74" spans="15:23">
      <c r="O74" s="38"/>
      <c r="P74" s="38"/>
      <c r="Q74" s="38"/>
      <c r="R74" s="38"/>
      <c r="S74" s="38"/>
      <c r="T74" s="38"/>
      <c r="U74" s="38"/>
      <c r="V74" s="38"/>
      <c r="W74" s="38"/>
    </row>
    <row r="75" spans="15:23">
      <c r="O75" s="38"/>
      <c r="P75" s="38"/>
      <c r="Q75" s="38"/>
      <c r="R75" s="38"/>
      <c r="S75" s="38"/>
      <c r="T75" s="38"/>
      <c r="U75" s="38"/>
      <c r="V75" s="38"/>
      <c r="W75" s="38"/>
    </row>
    <row r="76" spans="15:23">
      <c r="O76" s="38"/>
      <c r="P76" s="38"/>
      <c r="Q76" s="38"/>
      <c r="R76" s="38"/>
      <c r="S76" s="38"/>
      <c r="T76" s="38"/>
      <c r="U76" s="38"/>
      <c r="V76" s="38"/>
      <c r="W76" s="38"/>
    </row>
    <row r="77" spans="15:23">
      <c r="O77" s="38"/>
      <c r="P77" s="38"/>
      <c r="Q77" s="38"/>
      <c r="R77" s="38"/>
      <c r="S77" s="38"/>
      <c r="T77" s="38"/>
      <c r="U77" s="38"/>
      <c r="V77" s="38"/>
      <c r="W77" s="38"/>
    </row>
    <row r="78" spans="15:23">
      <c r="O78" s="38"/>
      <c r="P78" s="38"/>
      <c r="Q78" s="38"/>
      <c r="R78" s="38"/>
      <c r="S78" s="38"/>
      <c r="T78" s="38"/>
      <c r="U78" s="38"/>
      <c r="V78" s="38"/>
      <c r="W78" s="38"/>
    </row>
    <row r="79" spans="15:23">
      <c r="O79" s="38"/>
      <c r="P79" s="38"/>
      <c r="Q79" s="38"/>
      <c r="R79" s="38"/>
      <c r="S79" s="38"/>
      <c r="T79" s="38"/>
      <c r="U79" s="38"/>
      <c r="V79" s="38"/>
      <c r="W79" s="38"/>
    </row>
    <row r="80" spans="15:23">
      <c r="O80" s="38"/>
      <c r="P80" s="38"/>
      <c r="Q80" s="38"/>
      <c r="R80" s="38"/>
      <c r="S80" s="38"/>
      <c r="T80" s="38"/>
      <c r="U80" s="38"/>
      <c r="V80" s="38"/>
      <c r="W80" s="38"/>
    </row>
    <row r="81" spans="15:23">
      <c r="O81" s="38"/>
      <c r="P81" s="38"/>
      <c r="Q81" s="38"/>
      <c r="R81" s="38"/>
      <c r="S81" s="38"/>
      <c r="T81" s="38"/>
      <c r="U81" s="38"/>
      <c r="V81" s="38"/>
      <c r="W81" s="38"/>
    </row>
    <row r="82" spans="15:23">
      <c r="O82" s="38"/>
      <c r="P82" s="38"/>
      <c r="Q82" s="38"/>
      <c r="R82" s="38"/>
      <c r="S82" s="38"/>
      <c r="T82" s="38"/>
      <c r="U82" s="38"/>
      <c r="V82" s="38"/>
      <c r="W82" s="38"/>
    </row>
    <row r="83" spans="15:23">
      <c r="O83" s="38"/>
      <c r="P83" s="38"/>
      <c r="Q83" s="38"/>
      <c r="R83" s="38"/>
      <c r="S83" s="38"/>
      <c r="T83" s="38"/>
      <c r="U83" s="38"/>
      <c r="V83" s="38"/>
      <c r="W83" s="38"/>
    </row>
    <row r="84" spans="15:23">
      <c r="O84" s="38"/>
      <c r="P84" s="38"/>
      <c r="Q84" s="38"/>
      <c r="R84" s="38"/>
      <c r="S84" s="38"/>
      <c r="T84" s="38"/>
      <c r="U84" s="38"/>
      <c r="V84" s="38"/>
      <c r="W84" s="38"/>
    </row>
    <row r="85" spans="15:23">
      <c r="O85" s="38"/>
      <c r="P85" s="38"/>
      <c r="Q85" s="38"/>
      <c r="R85" s="38"/>
      <c r="S85" s="38"/>
      <c r="T85" s="38"/>
      <c r="U85" s="38"/>
      <c r="V85" s="38"/>
      <c r="W85" s="38"/>
    </row>
    <row r="86" spans="15:23">
      <c r="O86" s="38"/>
      <c r="P86" s="38"/>
      <c r="Q86" s="38"/>
      <c r="R86" s="38"/>
      <c r="S86" s="38"/>
      <c r="T86" s="38"/>
      <c r="U86" s="38"/>
      <c r="V86" s="38"/>
      <c r="W86" s="38"/>
    </row>
    <row r="87" spans="15:23">
      <c r="O87" s="38"/>
      <c r="P87" s="38"/>
      <c r="Q87" s="38"/>
      <c r="R87" s="38"/>
      <c r="S87" s="38"/>
      <c r="T87" s="38"/>
      <c r="U87" s="38"/>
      <c r="V87" s="38"/>
      <c r="W87" s="38"/>
    </row>
    <row r="88" spans="15:23">
      <c r="O88" s="38"/>
      <c r="P88" s="38"/>
      <c r="Q88" s="38"/>
      <c r="R88" s="38"/>
      <c r="S88" s="38"/>
      <c r="T88" s="38"/>
      <c r="U88" s="38"/>
      <c r="V88" s="38"/>
      <c r="W88" s="38"/>
    </row>
    <row r="89" spans="15:23">
      <c r="O89" s="38"/>
      <c r="P89" s="38"/>
      <c r="Q89" s="38"/>
      <c r="R89" s="38"/>
      <c r="S89" s="38"/>
      <c r="T89" s="38"/>
      <c r="U89" s="38"/>
      <c r="V89" s="38"/>
      <c r="W89" s="38"/>
    </row>
    <row r="90" spans="15:23">
      <c r="O90" s="38"/>
      <c r="P90" s="38"/>
      <c r="Q90" s="38"/>
      <c r="R90" s="38"/>
      <c r="S90" s="38"/>
      <c r="T90" s="38"/>
      <c r="U90" s="38"/>
      <c r="V90" s="38"/>
      <c r="W90" s="38"/>
    </row>
    <row r="91" spans="15:23">
      <c r="O91" s="38"/>
      <c r="P91" s="38"/>
      <c r="Q91" s="38"/>
      <c r="R91" s="38"/>
      <c r="S91" s="38"/>
      <c r="T91" s="38"/>
      <c r="U91" s="38"/>
      <c r="V91" s="38"/>
      <c r="W91" s="38"/>
    </row>
    <row r="92" spans="15:23">
      <c r="O92" s="38"/>
      <c r="P92" s="38"/>
      <c r="Q92" s="38"/>
      <c r="R92" s="38"/>
      <c r="S92" s="38"/>
      <c r="T92" s="38"/>
      <c r="U92" s="38"/>
      <c r="V92" s="38"/>
      <c r="W92" s="38"/>
    </row>
    <row r="93" spans="15:23">
      <c r="O93" s="38"/>
      <c r="P93" s="38"/>
      <c r="Q93" s="38"/>
      <c r="R93" s="38"/>
      <c r="S93" s="38"/>
      <c r="T93" s="38"/>
      <c r="U93" s="38"/>
      <c r="V93" s="38"/>
      <c r="W93" s="38"/>
    </row>
    <row r="94" spans="15:23">
      <c r="O94" s="38"/>
      <c r="P94" s="38"/>
      <c r="Q94" s="38"/>
      <c r="R94" s="38"/>
      <c r="S94" s="38"/>
      <c r="T94" s="38"/>
      <c r="U94" s="38"/>
      <c r="V94" s="38"/>
      <c r="W94" s="38"/>
    </row>
    <row r="95" spans="15:23">
      <c r="O95" s="38"/>
      <c r="P95" s="38"/>
      <c r="Q95" s="38"/>
      <c r="R95" s="38"/>
      <c r="S95" s="38"/>
      <c r="T95" s="38"/>
      <c r="U95" s="38"/>
      <c r="V95" s="38"/>
      <c r="W95" s="38"/>
    </row>
    <row r="96" spans="15:23">
      <c r="O96" s="38"/>
      <c r="P96" s="38"/>
      <c r="Q96" s="38"/>
      <c r="R96" s="38"/>
      <c r="S96" s="38"/>
      <c r="T96" s="38"/>
      <c r="U96" s="38"/>
      <c r="V96" s="38"/>
      <c r="W96" s="38"/>
    </row>
    <row r="97" spans="15:23">
      <c r="O97" s="38"/>
      <c r="P97" s="38"/>
      <c r="Q97" s="38"/>
      <c r="R97" s="38"/>
      <c r="S97" s="38"/>
      <c r="T97" s="38"/>
      <c r="U97" s="38"/>
      <c r="V97" s="38"/>
      <c r="W97" s="38"/>
    </row>
    <row r="98" spans="15:23">
      <c r="O98" s="38"/>
      <c r="P98" s="38"/>
      <c r="Q98" s="38"/>
      <c r="R98" s="38"/>
      <c r="S98" s="38"/>
      <c r="T98" s="38"/>
      <c r="U98" s="38"/>
      <c r="V98" s="38"/>
      <c r="W98" s="38"/>
    </row>
    <row r="99" spans="15:23">
      <c r="O99" s="38"/>
      <c r="P99" s="38"/>
      <c r="Q99" s="38"/>
      <c r="R99" s="38"/>
      <c r="S99" s="38"/>
      <c r="T99" s="38"/>
      <c r="U99" s="38"/>
      <c r="V99" s="38"/>
      <c r="W99" s="38"/>
    </row>
    <row r="100" spans="15:23">
      <c r="O100" s="38"/>
      <c r="P100" s="38"/>
      <c r="Q100" s="38"/>
      <c r="R100" s="38"/>
      <c r="S100" s="38"/>
      <c r="T100" s="38"/>
      <c r="U100" s="38"/>
      <c r="V100" s="38"/>
      <c r="W100" s="38"/>
    </row>
    <row r="101" spans="15:23">
      <c r="O101" s="38"/>
      <c r="P101" s="38"/>
      <c r="Q101" s="38"/>
      <c r="R101" s="38"/>
      <c r="S101" s="38"/>
      <c r="T101" s="38"/>
      <c r="U101" s="38"/>
      <c r="V101" s="38"/>
      <c r="W101" s="38"/>
    </row>
    <row r="102" spans="15:23">
      <c r="O102" s="38"/>
      <c r="P102" s="38"/>
      <c r="Q102" s="38"/>
      <c r="R102" s="38"/>
      <c r="S102" s="38"/>
      <c r="T102" s="38"/>
      <c r="U102" s="38"/>
      <c r="V102" s="38"/>
      <c r="W102" s="38"/>
    </row>
    <row r="103" spans="15:23">
      <c r="O103" s="38"/>
      <c r="P103" s="38"/>
      <c r="Q103" s="38"/>
      <c r="R103" s="38"/>
      <c r="S103" s="38"/>
      <c r="T103" s="38"/>
      <c r="U103" s="38"/>
      <c r="V103" s="38"/>
      <c r="W103" s="38"/>
    </row>
    <row r="104" spans="15:23">
      <c r="O104" s="38"/>
      <c r="P104" s="38"/>
      <c r="Q104" s="38"/>
      <c r="R104" s="38"/>
      <c r="S104" s="38"/>
      <c r="T104" s="38"/>
      <c r="U104" s="38"/>
      <c r="V104" s="38"/>
      <c r="W104" s="38"/>
    </row>
    <row r="105" spans="15:23">
      <c r="O105" s="38"/>
      <c r="P105" s="38"/>
      <c r="Q105" s="38"/>
      <c r="R105" s="38"/>
      <c r="S105" s="38"/>
      <c r="T105" s="38"/>
      <c r="U105" s="38"/>
      <c r="V105" s="38"/>
      <c r="W105" s="38"/>
    </row>
    <row r="106" spans="15:23">
      <c r="O106" s="38"/>
      <c r="P106" s="38"/>
      <c r="Q106" s="38"/>
      <c r="R106" s="38"/>
      <c r="S106" s="38"/>
      <c r="T106" s="38"/>
      <c r="U106" s="38"/>
      <c r="V106" s="38"/>
      <c r="W106" s="38"/>
    </row>
    <row r="107" spans="15:23">
      <c r="O107" s="38"/>
      <c r="P107" s="38"/>
      <c r="Q107" s="38"/>
      <c r="R107" s="38"/>
      <c r="S107" s="38"/>
      <c r="T107" s="38"/>
      <c r="U107" s="38"/>
      <c r="V107" s="38"/>
      <c r="W107" s="38"/>
    </row>
    <row r="108" spans="15:23">
      <c r="O108" s="38"/>
      <c r="P108" s="38"/>
      <c r="Q108" s="38"/>
      <c r="R108" s="38"/>
      <c r="S108" s="38"/>
      <c r="T108" s="38"/>
      <c r="U108" s="38"/>
      <c r="V108" s="38"/>
      <c r="W108" s="38"/>
    </row>
    <row r="109" spans="15:23">
      <c r="O109" s="38"/>
      <c r="P109" s="38"/>
      <c r="Q109" s="38"/>
      <c r="R109" s="38"/>
      <c r="S109" s="38"/>
      <c r="T109" s="38"/>
      <c r="U109" s="38"/>
      <c r="V109" s="38"/>
      <c r="W109" s="38"/>
    </row>
    <row r="110" spans="15:23">
      <c r="O110" s="38"/>
      <c r="P110" s="38"/>
      <c r="Q110" s="38"/>
      <c r="R110" s="38"/>
      <c r="S110" s="38"/>
      <c r="T110" s="38"/>
      <c r="U110" s="38"/>
      <c r="V110" s="38"/>
      <c r="W110" s="38"/>
    </row>
    <row r="111" spans="15:23">
      <c r="O111" s="38"/>
      <c r="P111" s="38"/>
      <c r="Q111" s="38"/>
      <c r="R111" s="38"/>
      <c r="S111" s="38"/>
      <c r="T111" s="38"/>
      <c r="U111" s="38"/>
      <c r="V111" s="38"/>
      <c r="W111" s="38"/>
    </row>
    <row r="112" spans="15:23">
      <c r="O112" s="38"/>
      <c r="P112" s="38"/>
      <c r="Q112" s="38"/>
      <c r="R112" s="38"/>
      <c r="S112" s="38"/>
      <c r="T112" s="38"/>
      <c r="U112" s="38"/>
      <c r="V112" s="38"/>
      <c r="W112" s="38"/>
    </row>
    <row r="113" spans="15:23">
      <c r="O113" s="38"/>
      <c r="P113" s="38"/>
      <c r="Q113" s="38"/>
      <c r="R113" s="38"/>
      <c r="S113" s="38"/>
      <c r="T113" s="38"/>
      <c r="U113" s="38"/>
      <c r="V113" s="38"/>
      <c r="W113" s="38"/>
    </row>
    <row r="114" spans="15:23">
      <c r="O114" s="38"/>
      <c r="P114" s="38"/>
      <c r="Q114" s="38"/>
      <c r="R114" s="38"/>
      <c r="S114" s="38"/>
      <c r="T114" s="38"/>
      <c r="U114" s="38"/>
      <c r="V114" s="38"/>
      <c r="W114" s="38"/>
    </row>
    <row r="115" spans="15:23">
      <c r="O115" s="38"/>
      <c r="P115" s="38"/>
      <c r="Q115" s="38"/>
      <c r="R115" s="38"/>
      <c r="S115" s="38"/>
      <c r="T115" s="38"/>
      <c r="U115" s="38"/>
      <c r="V115" s="38"/>
      <c r="W115" s="38"/>
    </row>
    <row r="116" spans="15:23">
      <c r="O116" s="38"/>
      <c r="P116" s="38"/>
      <c r="Q116" s="38"/>
      <c r="R116" s="38"/>
      <c r="S116" s="38"/>
      <c r="T116" s="38"/>
      <c r="U116" s="38"/>
      <c r="V116" s="38"/>
      <c r="W116" s="38"/>
    </row>
    <row r="117" spans="15:23">
      <c r="O117" s="38"/>
      <c r="P117" s="38"/>
      <c r="Q117" s="38"/>
      <c r="R117" s="38"/>
      <c r="S117" s="38"/>
      <c r="T117" s="38"/>
      <c r="U117" s="38"/>
      <c r="V117" s="38"/>
      <c r="W117" s="38"/>
    </row>
    <row r="118" spans="15:23">
      <c r="O118" s="38"/>
      <c r="P118" s="38"/>
      <c r="Q118" s="38"/>
      <c r="R118" s="38"/>
      <c r="S118" s="38"/>
      <c r="T118" s="38"/>
      <c r="U118" s="38"/>
      <c r="V118" s="38"/>
      <c r="W118" s="38"/>
    </row>
    <row r="119" spans="15:23">
      <c r="O119" s="38"/>
      <c r="P119" s="38"/>
      <c r="Q119" s="38"/>
      <c r="R119" s="38"/>
      <c r="S119" s="38"/>
      <c r="T119" s="38"/>
      <c r="U119" s="38"/>
      <c r="V119" s="38"/>
      <c r="W119" s="38"/>
    </row>
    <row r="120" spans="15:23">
      <c r="O120" s="38"/>
      <c r="P120" s="38"/>
      <c r="Q120" s="38"/>
      <c r="R120" s="38"/>
      <c r="S120" s="38"/>
      <c r="T120" s="38"/>
      <c r="U120" s="38"/>
      <c r="V120" s="38"/>
      <c r="W120" s="38"/>
    </row>
    <row r="121" spans="15:23">
      <c r="O121" s="38"/>
      <c r="P121" s="38"/>
      <c r="Q121" s="38"/>
      <c r="R121" s="38"/>
      <c r="S121" s="38"/>
      <c r="T121" s="38"/>
      <c r="U121" s="38"/>
      <c r="V121" s="38"/>
      <c r="W121" s="38"/>
    </row>
    <row r="122" spans="15:23">
      <c r="O122" s="38"/>
      <c r="P122" s="38"/>
      <c r="Q122" s="38"/>
      <c r="R122" s="38"/>
      <c r="S122" s="38"/>
      <c r="T122" s="38"/>
      <c r="U122" s="38"/>
      <c r="V122" s="38"/>
      <c r="W122" s="38"/>
    </row>
    <row r="123" spans="15:23">
      <c r="O123" s="38"/>
      <c r="P123" s="38"/>
      <c r="Q123" s="38"/>
      <c r="R123" s="38"/>
      <c r="S123" s="38"/>
      <c r="T123" s="38"/>
      <c r="U123" s="38"/>
      <c r="V123" s="38"/>
      <c r="W123" s="38"/>
    </row>
    <row r="124" spans="15:23">
      <c r="O124" s="38"/>
      <c r="P124" s="38"/>
      <c r="Q124" s="38"/>
      <c r="R124" s="38"/>
      <c r="S124" s="38"/>
      <c r="T124" s="38"/>
      <c r="U124" s="38"/>
      <c r="V124" s="38"/>
      <c r="W124" s="38"/>
    </row>
    <row r="125" spans="15:23">
      <c r="O125" s="38"/>
      <c r="P125" s="38"/>
      <c r="Q125" s="38"/>
      <c r="R125" s="38"/>
      <c r="S125" s="38"/>
      <c r="T125" s="38"/>
      <c r="U125" s="38"/>
      <c r="V125" s="38"/>
      <c r="W125" s="38"/>
    </row>
    <row r="126" spans="15:23">
      <c r="O126" s="38"/>
      <c r="P126" s="38"/>
      <c r="Q126" s="38"/>
      <c r="R126" s="38"/>
      <c r="S126" s="38"/>
      <c r="T126" s="38"/>
      <c r="U126" s="38"/>
      <c r="V126" s="38"/>
      <c r="W126" s="38"/>
    </row>
    <row r="127" spans="15:23">
      <c r="O127" s="38"/>
      <c r="P127" s="38"/>
      <c r="Q127" s="38"/>
      <c r="R127" s="38"/>
      <c r="S127" s="38"/>
      <c r="T127" s="38"/>
      <c r="U127" s="38"/>
      <c r="V127" s="38"/>
      <c r="W127" s="38"/>
    </row>
    <row r="128" spans="15:23">
      <c r="O128" s="38"/>
      <c r="P128" s="38"/>
      <c r="Q128" s="38"/>
      <c r="R128" s="38"/>
      <c r="S128" s="38"/>
      <c r="T128" s="38"/>
      <c r="U128" s="38"/>
      <c r="V128" s="38"/>
      <c r="W128" s="38"/>
    </row>
    <row r="129" spans="15:23">
      <c r="O129" s="38"/>
      <c r="P129" s="38"/>
      <c r="Q129" s="38"/>
      <c r="R129" s="38"/>
      <c r="S129" s="38"/>
      <c r="T129" s="38"/>
      <c r="U129" s="38"/>
      <c r="V129" s="38"/>
      <c r="W129" s="38"/>
    </row>
    <row r="130" spans="15:23">
      <c r="O130" s="38"/>
      <c r="P130" s="38"/>
      <c r="Q130" s="38"/>
      <c r="R130" s="38"/>
      <c r="S130" s="38"/>
      <c r="T130" s="38"/>
      <c r="U130" s="38"/>
      <c r="V130" s="38"/>
      <c r="W130" s="38"/>
    </row>
    <row r="131" spans="15:23">
      <c r="O131" s="38"/>
      <c r="P131" s="38"/>
      <c r="Q131" s="38"/>
      <c r="R131" s="38"/>
      <c r="S131" s="38"/>
      <c r="T131" s="38"/>
      <c r="U131" s="38"/>
      <c r="V131" s="38"/>
      <c r="W131" s="38"/>
    </row>
    <row r="132" spans="15:23">
      <c r="O132" s="38"/>
      <c r="P132" s="38"/>
      <c r="Q132" s="38"/>
      <c r="R132" s="38"/>
      <c r="S132" s="38"/>
      <c r="T132" s="38"/>
      <c r="U132" s="38"/>
      <c r="V132" s="38"/>
      <c r="W132" s="38"/>
    </row>
    <row r="133" spans="15:23">
      <c r="O133" s="38"/>
      <c r="P133" s="38"/>
      <c r="Q133" s="38"/>
      <c r="R133" s="38"/>
      <c r="S133" s="38"/>
      <c r="T133" s="38"/>
      <c r="U133" s="38"/>
      <c r="V133" s="38"/>
      <c r="W133" s="38"/>
    </row>
    <row r="134" spans="15:23">
      <c r="O134" s="38"/>
      <c r="P134" s="38"/>
      <c r="Q134" s="38"/>
      <c r="R134" s="38"/>
      <c r="S134" s="38"/>
      <c r="T134" s="38"/>
      <c r="U134" s="38"/>
      <c r="V134" s="38"/>
      <c r="W134" s="38"/>
    </row>
    <row r="135" spans="15:23">
      <c r="O135" s="38"/>
      <c r="P135" s="38"/>
      <c r="Q135" s="38"/>
      <c r="R135" s="38"/>
      <c r="S135" s="38"/>
      <c r="T135" s="38"/>
      <c r="U135" s="38"/>
      <c r="V135" s="38"/>
      <c r="W135" s="38"/>
    </row>
    <row r="136" spans="15:23">
      <c r="O136" s="38"/>
      <c r="P136" s="38"/>
      <c r="Q136" s="38"/>
      <c r="R136" s="38"/>
      <c r="S136" s="38"/>
      <c r="T136" s="38"/>
      <c r="U136" s="38"/>
      <c r="V136" s="38"/>
      <c r="W136" s="38"/>
    </row>
    <row r="137" spans="15:23">
      <c r="O137" s="38"/>
      <c r="P137" s="38"/>
      <c r="Q137" s="38"/>
      <c r="R137" s="38"/>
      <c r="S137" s="38"/>
      <c r="T137" s="38"/>
      <c r="U137" s="38"/>
      <c r="V137" s="38"/>
      <c r="W137" s="38"/>
    </row>
    <row r="138" spans="15:23">
      <c r="O138" s="38"/>
      <c r="P138" s="38"/>
      <c r="Q138" s="38"/>
      <c r="R138" s="38"/>
      <c r="S138" s="38"/>
      <c r="T138" s="38"/>
      <c r="U138" s="38"/>
      <c r="V138" s="38"/>
      <c r="W138" s="38"/>
    </row>
    <row r="139" spans="15:23">
      <c r="O139" s="38"/>
      <c r="P139" s="38"/>
      <c r="Q139" s="38"/>
      <c r="R139" s="38"/>
      <c r="S139" s="38"/>
      <c r="T139" s="38"/>
      <c r="U139" s="38"/>
      <c r="V139" s="38"/>
      <c r="W139" s="38"/>
    </row>
    <row r="140" spans="15:23">
      <c r="O140" s="38"/>
      <c r="P140" s="38"/>
      <c r="Q140" s="38"/>
      <c r="R140" s="38"/>
      <c r="S140" s="38"/>
      <c r="T140" s="38"/>
      <c r="U140" s="38"/>
      <c r="V140" s="38"/>
      <c r="W140" s="38"/>
    </row>
    <row r="141" spans="15:23">
      <c r="O141" s="38"/>
      <c r="P141" s="38"/>
      <c r="Q141" s="38"/>
      <c r="R141" s="38"/>
      <c r="S141" s="38"/>
      <c r="T141" s="38"/>
      <c r="U141" s="38"/>
      <c r="V141" s="38"/>
      <c r="W141" s="38"/>
    </row>
    <row r="142" spans="15:23">
      <c r="O142" s="38"/>
      <c r="P142" s="38"/>
      <c r="Q142" s="38"/>
      <c r="R142" s="38"/>
      <c r="S142" s="38"/>
      <c r="T142" s="38"/>
      <c r="U142" s="38"/>
      <c r="V142" s="38"/>
      <c r="W142" s="38"/>
    </row>
    <row r="143" spans="15:23">
      <c r="O143" s="38"/>
      <c r="P143" s="38"/>
      <c r="Q143" s="38"/>
      <c r="R143" s="38"/>
      <c r="S143" s="38"/>
      <c r="T143" s="38"/>
      <c r="U143" s="38"/>
      <c r="V143" s="38"/>
      <c r="W143" s="38"/>
    </row>
    <row r="144" spans="15:23">
      <c r="O144" s="38"/>
      <c r="P144" s="38"/>
      <c r="Q144" s="38"/>
      <c r="R144" s="38"/>
      <c r="S144" s="38"/>
      <c r="T144" s="38"/>
      <c r="U144" s="38"/>
      <c r="V144" s="38"/>
      <c r="W144" s="38"/>
    </row>
    <row r="145" spans="15:23">
      <c r="O145" s="38"/>
      <c r="P145" s="38"/>
      <c r="Q145" s="38"/>
      <c r="R145" s="38"/>
      <c r="S145" s="38"/>
      <c r="T145" s="38"/>
      <c r="U145" s="38"/>
      <c r="V145" s="38"/>
      <c r="W145" s="38"/>
    </row>
    <row r="146" spans="15:23">
      <c r="O146" s="38"/>
      <c r="P146" s="38"/>
      <c r="Q146" s="38"/>
      <c r="R146" s="38"/>
      <c r="S146" s="38"/>
      <c r="T146" s="38"/>
      <c r="U146" s="38"/>
      <c r="V146" s="38"/>
      <c r="W146" s="38"/>
    </row>
    <row r="147" spans="15:23">
      <c r="O147" s="38"/>
      <c r="P147" s="38"/>
      <c r="Q147" s="38"/>
      <c r="R147" s="38"/>
      <c r="S147" s="38"/>
      <c r="T147" s="38"/>
      <c r="U147" s="38"/>
      <c r="V147" s="38"/>
      <c r="W147" s="38"/>
    </row>
    <row r="148" spans="15:23">
      <c r="O148" s="38"/>
      <c r="P148" s="38"/>
      <c r="Q148" s="38"/>
      <c r="R148" s="38"/>
      <c r="S148" s="38"/>
      <c r="T148" s="38"/>
      <c r="U148" s="38"/>
      <c r="V148" s="38"/>
      <c r="W148" s="38"/>
    </row>
    <row r="149" spans="15:23">
      <c r="O149" s="38"/>
      <c r="P149" s="38"/>
      <c r="Q149" s="38"/>
      <c r="R149" s="38"/>
      <c r="S149" s="38"/>
      <c r="T149" s="38"/>
      <c r="U149" s="38"/>
      <c r="V149" s="38"/>
      <c r="W149" s="38"/>
    </row>
    <row r="150" spans="15:23">
      <c r="O150" s="38"/>
      <c r="P150" s="38"/>
      <c r="Q150" s="38"/>
      <c r="R150" s="38"/>
      <c r="S150" s="38"/>
      <c r="T150" s="38"/>
      <c r="U150" s="38"/>
      <c r="V150" s="38"/>
      <c r="W150" s="38"/>
    </row>
    <row r="151" spans="15:23">
      <c r="O151" s="38"/>
      <c r="P151" s="38"/>
      <c r="Q151" s="38"/>
      <c r="R151" s="38"/>
      <c r="S151" s="38"/>
      <c r="T151" s="38"/>
      <c r="U151" s="38"/>
      <c r="V151" s="38"/>
      <c r="W151" s="38"/>
    </row>
    <row r="152" spans="15:23">
      <c r="O152" s="38"/>
      <c r="P152" s="38"/>
      <c r="Q152" s="38"/>
      <c r="R152" s="38"/>
      <c r="S152" s="38"/>
      <c r="T152" s="38"/>
      <c r="U152" s="38"/>
      <c r="V152" s="38"/>
      <c r="W152" s="38"/>
    </row>
    <row r="153" spans="15:23">
      <c r="O153" s="38"/>
      <c r="P153" s="38"/>
      <c r="Q153" s="38"/>
      <c r="R153" s="38"/>
      <c r="S153" s="38"/>
      <c r="T153" s="38"/>
      <c r="U153" s="38"/>
      <c r="V153" s="38"/>
      <c r="W153" s="38"/>
    </row>
    <row r="154" spans="15:23">
      <c r="O154" s="38"/>
      <c r="P154" s="38"/>
      <c r="Q154" s="38"/>
      <c r="R154" s="38"/>
      <c r="S154" s="38"/>
      <c r="T154" s="38"/>
      <c r="U154" s="38"/>
      <c r="V154" s="38"/>
      <c r="W154" s="38"/>
    </row>
  </sheetData>
  <mergeCells count="5">
    <mergeCell ref="A2:N5"/>
    <mergeCell ref="A6:B6"/>
    <mergeCell ref="A7:B7"/>
    <mergeCell ref="A8:B8"/>
    <mergeCell ref="A9:B9"/>
  </mergeCells>
  <dataValidations count="1">
    <dataValidation allowBlank="1" showInputMessage="1" showErrorMessage="1" sqref="C6:C9 A6:A9 C11:F11 B11:B31"/>
  </dataValidations>
  <pageMargins left="0.7" right="0.7" top="0.75" bottom="0.75" header="0.3" footer="0.3"/>
  <pageSetup paperSize="9"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W154"/>
  <sheetViews>
    <sheetView zoomScale="60" zoomScaleNormal="60" workbookViewId="0">
      <selection activeCell="F16" sqref="F16"/>
    </sheetView>
  </sheetViews>
  <sheetFormatPr defaultRowHeight="12.75"/>
  <cols>
    <col min="1" max="1" width="5.5703125" style="6" customWidth="1"/>
    <col min="2" max="2" width="15.710937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3" customWidth="1"/>
    <col min="9" max="9" width="11.7109375" style="63" customWidth="1"/>
    <col min="10" max="10" width="20.85546875" style="5" customWidth="1"/>
    <col min="11" max="11" width="8.85546875" style="6" customWidth="1"/>
    <col min="12" max="12" width="13.7109375" style="6" customWidth="1"/>
    <col min="13" max="13" width="12.28515625" style="6" customWidth="1"/>
    <col min="14" max="14" width="38.140625" style="5" customWidth="1"/>
  </cols>
  <sheetData>
    <row r="1" spans="1:23" ht="16.5" customHeight="1"/>
    <row r="2" spans="1:23" ht="16.5" customHeight="1">
      <c r="A2" s="96" t="s">
        <v>458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23" ht="13.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23" ht="16.5" hidden="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23" ht="11.4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38"/>
      <c r="P5" s="38"/>
      <c r="Q5" s="38"/>
      <c r="R5" s="38"/>
      <c r="S5" s="38"/>
      <c r="T5" s="38"/>
      <c r="U5" s="38"/>
      <c r="V5" s="38"/>
      <c r="W5" s="38"/>
    </row>
    <row r="6" spans="1:23" ht="28.5" customHeight="1">
      <c r="A6" s="100" t="s">
        <v>10</v>
      </c>
      <c r="B6" s="101"/>
      <c r="C6" s="54"/>
      <c r="O6" s="38"/>
      <c r="P6" s="38"/>
      <c r="Q6" s="38"/>
      <c r="R6" s="38"/>
      <c r="S6" s="38"/>
      <c r="T6" s="38"/>
      <c r="U6" s="38"/>
      <c r="V6" s="38"/>
      <c r="W6" s="38"/>
    </row>
    <row r="7" spans="1:23" ht="28.5" customHeight="1">
      <c r="A7" s="102" t="s">
        <v>11</v>
      </c>
      <c r="B7" s="99"/>
      <c r="C7" s="40" t="s">
        <v>15</v>
      </c>
      <c r="O7" s="38"/>
      <c r="P7" s="38"/>
      <c r="Q7" s="38"/>
      <c r="R7" s="38"/>
      <c r="S7" s="38"/>
      <c r="T7" s="38"/>
      <c r="U7" s="38"/>
      <c r="V7" s="38"/>
      <c r="W7" s="38"/>
    </row>
    <row r="8" spans="1:23" ht="28.5" customHeight="1">
      <c r="A8" s="102" t="s">
        <v>12</v>
      </c>
      <c r="B8" s="99"/>
      <c r="C8" s="40">
        <v>9</v>
      </c>
      <c r="O8" s="38"/>
      <c r="P8" s="38"/>
      <c r="Q8" s="38"/>
      <c r="R8" s="38"/>
      <c r="S8" s="38"/>
      <c r="T8" s="38"/>
      <c r="U8" s="38"/>
      <c r="V8" s="38"/>
      <c r="W8" s="38"/>
    </row>
    <row r="9" spans="1:23" ht="28.5" customHeight="1">
      <c r="A9" s="98" t="s">
        <v>13</v>
      </c>
      <c r="B9" s="99"/>
      <c r="C9" s="47">
        <v>45946</v>
      </c>
      <c r="O9" s="16"/>
      <c r="P9" s="16"/>
      <c r="Q9" s="39"/>
      <c r="R9" s="39"/>
      <c r="S9" s="38"/>
      <c r="T9" s="38"/>
      <c r="U9" s="38"/>
      <c r="V9" s="38"/>
      <c r="W9" s="38"/>
    </row>
    <row r="10" spans="1:23" ht="16.5" customHeight="1">
      <c r="O10" s="27"/>
      <c r="P10" s="16"/>
      <c r="Q10" s="39"/>
      <c r="R10" s="39"/>
      <c r="S10" s="38"/>
      <c r="T10" s="38"/>
      <c r="U10" s="38"/>
      <c r="V10" s="38"/>
      <c r="W10" s="38"/>
    </row>
    <row r="11" spans="1:23" ht="74.25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18</v>
      </c>
      <c r="H11" s="64" t="s">
        <v>16</v>
      </c>
      <c r="I11" s="64" t="s">
        <v>17</v>
      </c>
      <c r="J11" s="3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6"/>
      <c r="P11" s="16"/>
      <c r="Q11" s="39"/>
      <c r="R11" s="39"/>
      <c r="S11" s="38"/>
      <c r="T11" s="38"/>
      <c r="U11" s="38"/>
      <c r="V11" s="38"/>
      <c r="W11" s="38"/>
    </row>
    <row r="12" spans="1:23" ht="31.35" customHeight="1">
      <c r="A12" s="49">
        <v>1</v>
      </c>
      <c r="B12" s="95" t="s">
        <v>159</v>
      </c>
      <c r="C12" s="112" t="s">
        <v>435</v>
      </c>
      <c r="D12" s="112" t="s">
        <v>178</v>
      </c>
      <c r="E12" s="112" t="s">
        <v>59</v>
      </c>
      <c r="F12" s="103">
        <v>40093</v>
      </c>
      <c r="G12" s="66" t="s">
        <v>434</v>
      </c>
      <c r="H12" s="66" t="s">
        <v>434</v>
      </c>
      <c r="I12" s="66" t="s">
        <v>434</v>
      </c>
      <c r="J12" s="94" t="s">
        <v>158</v>
      </c>
      <c r="K12" s="14">
        <v>10</v>
      </c>
      <c r="L12" s="92">
        <v>42</v>
      </c>
      <c r="M12" s="55" t="s">
        <v>490</v>
      </c>
      <c r="N12" s="11" t="s">
        <v>546</v>
      </c>
      <c r="O12" s="40"/>
      <c r="P12" s="16"/>
      <c r="Q12" s="39"/>
      <c r="R12" s="39"/>
      <c r="S12" s="38"/>
      <c r="T12" s="38"/>
      <c r="U12" s="38"/>
      <c r="V12" s="38"/>
      <c r="W12" s="38"/>
    </row>
    <row r="13" spans="1:23" ht="31.35" customHeight="1">
      <c r="A13" s="49">
        <v>2</v>
      </c>
      <c r="B13" s="95" t="s">
        <v>159</v>
      </c>
      <c r="C13" s="112" t="s">
        <v>436</v>
      </c>
      <c r="D13" s="112" t="s">
        <v>181</v>
      </c>
      <c r="E13" s="112" t="s">
        <v>141</v>
      </c>
      <c r="F13" s="104">
        <v>40129</v>
      </c>
      <c r="G13" s="66" t="s">
        <v>434</v>
      </c>
      <c r="H13" s="66" t="s">
        <v>434</v>
      </c>
      <c r="I13" s="66" t="s">
        <v>434</v>
      </c>
      <c r="J13" s="94" t="s">
        <v>158</v>
      </c>
      <c r="K13" s="14">
        <v>10</v>
      </c>
      <c r="L13" s="92">
        <v>32</v>
      </c>
      <c r="M13" s="55" t="s">
        <v>490</v>
      </c>
      <c r="N13" s="11" t="s">
        <v>546</v>
      </c>
      <c r="O13" s="42"/>
      <c r="P13" s="16"/>
      <c r="Q13" s="39"/>
      <c r="R13" s="39"/>
      <c r="S13" s="38"/>
      <c r="T13" s="38"/>
      <c r="U13" s="38"/>
      <c r="V13" s="38"/>
      <c r="W13" s="38"/>
    </row>
    <row r="14" spans="1:23" ht="31.35" customHeight="1">
      <c r="A14" s="49">
        <v>3</v>
      </c>
      <c r="B14" s="95" t="s">
        <v>159</v>
      </c>
      <c r="C14" s="112" t="s">
        <v>437</v>
      </c>
      <c r="D14" s="112" t="s">
        <v>438</v>
      </c>
      <c r="E14" s="112" t="s">
        <v>28</v>
      </c>
      <c r="F14" s="105">
        <v>39719</v>
      </c>
      <c r="G14" s="66" t="s">
        <v>434</v>
      </c>
      <c r="H14" s="66" t="s">
        <v>434</v>
      </c>
      <c r="I14" s="66" t="s">
        <v>434</v>
      </c>
      <c r="J14" s="94" t="s">
        <v>158</v>
      </c>
      <c r="K14" s="14">
        <v>10</v>
      </c>
      <c r="L14" s="92">
        <v>25</v>
      </c>
      <c r="M14" s="7" t="s">
        <v>491</v>
      </c>
      <c r="N14" s="11" t="s">
        <v>546</v>
      </c>
      <c r="O14" s="16"/>
      <c r="P14" s="16"/>
      <c r="Q14" s="39"/>
      <c r="R14" s="39"/>
      <c r="S14" s="38"/>
      <c r="T14" s="38"/>
      <c r="U14" s="38"/>
      <c r="V14" s="38"/>
      <c r="W14" s="38"/>
    </row>
    <row r="15" spans="1:23" ht="31.35" customHeight="1">
      <c r="A15" s="49">
        <v>4</v>
      </c>
      <c r="B15" s="95" t="s">
        <v>159</v>
      </c>
      <c r="C15" s="112" t="s">
        <v>439</v>
      </c>
      <c r="D15" s="112" t="s">
        <v>245</v>
      </c>
      <c r="E15" s="112" t="s">
        <v>91</v>
      </c>
      <c r="F15" s="105">
        <v>39918</v>
      </c>
      <c r="G15" s="66" t="s">
        <v>434</v>
      </c>
      <c r="H15" s="66" t="s">
        <v>434</v>
      </c>
      <c r="I15" s="66" t="s">
        <v>434</v>
      </c>
      <c r="J15" s="94" t="s">
        <v>158</v>
      </c>
      <c r="K15" s="14">
        <v>10</v>
      </c>
      <c r="L15" s="92">
        <v>24</v>
      </c>
      <c r="M15" s="7" t="s">
        <v>491</v>
      </c>
      <c r="N15" s="11" t="s">
        <v>547</v>
      </c>
      <c r="O15" s="43"/>
      <c r="P15" s="16"/>
      <c r="Q15" s="39"/>
      <c r="R15" s="39"/>
      <c r="S15" s="38"/>
      <c r="T15" s="38"/>
      <c r="U15" s="38"/>
      <c r="V15" s="38"/>
      <c r="W15" s="38"/>
    </row>
    <row r="16" spans="1:23" ht="31.35" customHeight="1">
      <c r="A16" s="49">
        <v>5</v>
      </c>
      <c r="B16" s="95" t="s">
        <v>159</v>
      </c>
      <c r="C16" s="112" t="s">
        <v>553</v>
      </c>
      <c r="D16" s="112" t="s">
        <v>418</v>
      </c>
      <c r="E16" s="112" t="s">
        <v>91</v>
      </c>
      <c r="F16" s="105">
        <v>39960</v>
      </c>
      <c r="G16" s="66" t="s">
        <v>434</v>
      </c>
      <c r="H16" s="66" t="s">
        <v>434</v>
      </c>
      <c r="I16" s="66" t="s">
        <v>434</v>
      </c>
      <c r="J16" s="94" t="s">
        <v>158</v>
      </c>
      <c r="K16" s="14">
        <v>10</v>
      </c>
      <c r="L16" s="92">
        <v>21</v>
      </c>
      <c r="M16" s="7" t="s">
        <v>491</v>
      </c>
      <c r="N16" s="11" t="s">
        <v>546</v>
      </c>
      <c r="O16" s="41"/>
      <c r="P16" s="16"/>
      <c r="Q16" s="39"/>
      <c r="R16" s="39"/>
      <c r="S16" s="38"/>
      <c r="T16" s="38"/>
      <c r="U16" s="38"/>
      <c r="V16" s="38"/>
      <c r="W16" s="38"/>
    </row>
    <row r="17" spans="1:23" ht="31.35" customHeight="1">
      <c r="A17" s="49">
        <v>6</v>
      </c>
      <c r="B17" s="95" t="s">
        <v>159</v>
      </c>
      <c r="C17" s="112" t="s">
        <v>440</v>
      </c>
      <c r="D17" s="112" t="s">
        <v>441</v>
      </c>
      <c r="E17" s="112" t="s">
        <v>442</v>
      </c>
      <c r="F17" s="106">
        <v>40108</v>
      </c>
      <c r="G17" s="66" t="s">
        <v>434</v>
      </c>
      <c r="H17" s="66" t="s">
        <v>434</v>
      </c>
      <c r="I17" s="66" t="s">
        <v>434</v>
      </c>
      <c r="J17" s="94" t="s">
        <v>158</v>
      </c>
      <c r="K17" s="14">
        <v>10</v>
      </c>
      <c r="L17" s="92">
        <v>21</v>
      </c>
      <c r="M17" s="7" t="s">
        <v>491</v>
      </c>
      <c r="N17" s="11" t="s">
        <v>546</v>
      </c>
      <c r="O17" s="43"/>
      <c r="P17" s="16"/>
      <c r="Q17" s="39"/>
      <c r="R17" s="39"/>
      <c r="S17" s="38"/>
      <c r="T17" s="38"/>
      <c r="U17" s="38"/>
      <c r="V17" s="38"/>
      <c r="W17" s="38"/>
    </row>
    <row r="18" spans="1:23" ht="31.35" customHeight="1">
      <c r="A18" s="49">
        <v>7</v>
      </c>
      <c r="B18" s="95" t="s">
        <v>159</v>
      </c>
      <c r="C18" s="112" t="s">
        <v>443</v>
      </c>
      <c r="D18" s="112" t="s">
        <v>444</v>
      </c>
      <c r="E18" s="112" t="s">
        <v>445</v>
      </c>
      <c r="F18" s="106">
        <v>40015</v>
      </c>
      <c r="G18" s="66" t="s">
        <v>434</v>
      </c>
      <c r="H18" s="66" t="s">
        <v>434</v>
      </c>
      <c r="I18" s="66" t="s">
        <v>153</v>
      </c>
      <c r="J18" s="94" t="s">
        <v>158</v>
      </c>
      <c r="K18" s="14">
        <v>10</v>
      </c>
      <c r="L18" s="92">
        <v>18</v>
      </c>
      <c r="M18" s="7" t="s">
        <v>491</v>
      </c>
      <c r="N18" s="11" t="s">
        <v>546</v>
      </c>
      <c r="O18" s="43"/>
      <c r="P18" s="16"/>
      <c r="Q18" s="39"/>
      <c r="R18" s="39"/>
      <c r="S18" s="38"/>
      <c r="T18" s="38"/>
      <c r="U18" s="38"/>
      <c r="V18" s="38"/>
      <c r="W18" s="38"/>
    </row>
    <row r="19" spans="1:23" ht="31.35" customHeight="1">
      <c r="A19" s="49">
        <v>8</v>
      </c>
      <c r="B19" s="95" t="s">
        <v>159</v>
      </c>
      <c r="C19" s="112" t="s">
        <v>446</v>
      </c>
      <c r="D19" s="112" t="s">
        <v>340</v>
      </c>
      <c r="E19" s="112" t="s">
        <v>141</v>
      </c>
      <c r="F19" s="107">
        <v>39794</v>
      </c>
      <c r="G19" s="66" t="s">
        <v>434</v>
      </c>
      <c r="H19" s="66" t="s">
        <v>434</v>
      </c>
      <c r="I19" s="66" t="s">
        <v>434</v>
      </c>
      <c r="J19" s="94" t="s">
        <v>158</v>
      </c>
      <c r="K19" s="14">
        <v>10</v>
      </c>
      <c r="L19" s="92">
        <v>17</v>
      </c>
      <c r="M19" s="7" t="s">
        <v>491</v>
      </c>
      <c r="N19" s="11" t="s">
        <v>546</v>
      </c>
      <c r="O19" s="27"/>
      <c r="P19" s="16"/>
      <c r="Q19" s="39"/>
      <c r="R19" s="39"/>
      <c r="S19" s="38"/>
      <c r="T19" s="38"/>
      <c r="U19" s="38"/>
      <c r="V19" s="38"/>
      <c r="W19" s="38"/>
    </row>
    <row r="20" spans="1:23" ht="31.35" customHeight="1">
      <c r="A20" s="49">
        <v>9</v>
      </c>
      <c r="B20" s="95" t="s">
        <v>159</v>
      </c>
      <c r="C20" s="112" t="s">
        <v>447</v>
      </c>
      <c r="D20" s="112" t="s">
        <v>448</v>
      </c>
      <c r="E20" s="112" t="s">
        <v>31</v>
      </c>
      <c r="F20" s="106">
        <v>40076</v>
      </c>
      <c r="G20" s="66" t="s">
        <v>434</v>
      </c>
      <c r="H20" s="66" t="s">
        <v>434</v>
      </c>
      <c r="I20" s="66" t="s">
        <v>434</v>
      </c>
      <c r="J20" s="94" t="s">
        <v>158</v>
      </c>
      <c r="K20" s="14">
        <v>10</v>
      </c>
      <c r="L20" s="92">
        <v>14</v>
      </c>
      <c r="M20" s="7" t="s">
        <v>491</v>
      </c>
      <c r="N20" s="11" t="s">
        <v>546</v>
      </c>
      <c r="O20" s="42"/>
      <c r="P20" s="16"/>
      <c r="Q20" s="39"/>
      <c r="R20" s="39"/>
      <c r="S20" s="38"/>
      <c r="T20" s="38"/>
      <c r="U20" s="38"/>
      <c r="V20" s="38"/>
      <c r="W20" s="38"/>
    </row>
    <row r="21" spans="1:23" ht="31.35" customHeight="1">
      <c r="A21" s="49">
        <v>10</v>
      </c>
      <c r="B21" s="95" t="s">
        <v>159</v>
      </c>
      <c r="C21" s="112" t="s">
        <v>449</v>
      </c>
      <c r="D21" s="112" t="s">
        <v>450</v>
      </c>
      <c r="E21" s="112" t="s">
        <v>451</v>
      </c>
      <c r="F21" s="108">
        <v>39942</v>
      </c>
      <c r="G21" s="8" t="s">
        <v>434</v>
      </c>
      <c r="H21" s="66" t="s">
        <v>434</v>
      </c>
      <c r="I21" s="66" t="s">
        <v>434</v>
      </c>
      <c r="J21" s="94" t="s">
        <v>158</v>
      </c>
      <c r="K21" s="14">
        <v>10</v>
      </c>
      <c r="L21" s="92">
        <v>14</v>
      </c>
      <c r="M21" s="7" t="s">
        <v>491</v>
      </c>
      <c r="N21" s="11" t="s">
        <v>547</v>
      </c>
      <c r="O21" s="16"/>
      <c r="P21" s="16"/>
      <c r="Q21" s="39"/>
      <c r="R21" s="39"/>
      <c r="S21" s="38"/>
      <c r="T21" s="38"/>
      <c r="U21" s="38"/>
      <c r="V21" s="38"/>
      <c r="W21" s="38"/>
    </row>
    <row r="22" spans="1:23" ht="31.35" customHeight="1">
      <c r="A22" s="49">
        <v>11</v>
      </c>
      <c r="B22" s="95" t="s">
        <v>159</v>
      </c>
      <c r="C22" s="112" t="s">
        <v>452</v>
      </c>
      <c r="D22" s="112" t="s">
        <v>453</v>
      </c>
      <c r="E22" s="112" t="s">
        <v>366</v>
      </c>
      <c r="F22" s="108">
        <v>40108</v>
      </c>
      <c r="G22" s="8" t="s">
        <v>434</v>
      </c>
      <c r="H22" s="66" t="s">
        <v>434</v>
      </c>
      <c r="I22" s="66" t="s">
        <v>434</v>
      </c>
      <c r="J22" s="94" t="s">
        <v>158</v>
      </c>
      <c r="K22" s="14">
        <v>10</v>
      </c>
      <c r="L22" s="92">
        <v>13</v>
      </c>
      <c r="M22" s="7" t="s">
        <v>491</v>
      </c>
      <c r="N22" s="11" t="s">
        <v>547</v>
      </c>
      <c r="O22" s="41"/>
      <c r="P22" s="16"/>
      <c r="Q22" s="39"/>
      <c r="R22" s="39"/>
      <c r="S22" s="38"/>
      <c r="T22" s="38"/>
      <c r="U22" s="38"/>
      <c r="V22" s="38"/>
      <c r="W22" s="38"/>
    </row>
    <row r="23" spans="1:23" ht="31.35" customHeight="1">
      <c r="A23" s="49">
        <v>12</v>
      </c>
      <c r="B23" s="95" t="s">
        <v>159</v>
      </c>
      <c r="C23" s="112" t="s">
        <v>454</v>
      </c>
      <c r="D23" s="112" t="s">
        <v>369</v>
      </c>
      <c r="E23" s="112" t="s">
        <v>171</v>
      </c>
      <c r="F23" s="106">
        <v>40143</v>
      </c>
      <c r="G23" s="30" t="s">
        <v>434</v>
      </c>
      <c r="H23" s="65" t="s">
        <v>434</v>
      </c>
      <c r="I23" s="65" t="s">
        <v>434</v>
      </c>
      <c r="J23" s="94" t="s">
        <v>158</v>
      </c>
      <c r="K23" s="14">
        <v>10</v>
      </c>
      <c r="L23" s="92">
        <v>7</v>
      </c>
      <c r="M23" s="7" t="s">
        <v>491</v>
      </c>
      <c r="N23" s="11" t="s">
        <v>547</v>
      </c>
      <c r="O23" s="16"/>
      <c r="P23" s="16"/>
      <c r="Q23" s="39"/>
      <c r="R23" s="39"/>
      <c r="S23" s="38"/>
      <c r="T23" s="38"/>
      <c r="U23" s="38"/>
      <c r="V23" s="38"/>
      <c r="W23" s="38"/>
    </row>
    <row r="24" spans="1:23" s="62" customFormat="1" ht="31.35" customHeight="1">
      <c r="A24" s="55">
        <v>13</v>
      </c>
      <c r="B24" s="95" t="s">
        <v>159</v>
      </c>
      <c r="C24" s="112" t="s">
        <v>455</v>
      </c>
      <c r="D24" s="112" t="s">
        <v>376</v>
      </c>
      <c r="E24" s="112" t="s">
        <v>322</v>
      </c>
      <c r="F24" s="109">
        <v>40131</v>
      </c>
      <c r="G24" s="56" t="s">
        <v>434</v>
      </c>
      <c r="H24" s="67" t="s">
        <v>434</v>
      </c>
      <c r="I24" s="67" t="s">
        <v>434</v>
      </c>
      <c r="J24" s="94" t="s">
        <v>158</v>
      </c>
      <c r="K24" s="14">
        <v>10</v>
      </c>
      <c r="L24" s="92">
        <v>6</v>
      </c>
      <c r="M24" s="7" t="s">
        <v>491</v>
      </c>
      <c r="N24" s="11" t="s">
        <v>547</v>
      </c>
      <c r="O24" s="59"/>
      <c r="P24" s="60"/>
      <c r="Q24" s="61"/>
      <c r="R24" s="61"/>
    </row>
    <row r="25" spans="1:23" ht="31.35" customHeight="1">
      <c r="A25" s="49">
        <v>14</v>
      </c>
      <c r="B25" s="95" t="s">
        <v>159</v>
      </c>
      <c r="C25" s="112" t="s">
        <v>456</v>
      </c>
      <c r="D25" s="112" t="s">
        <v>457</v>
      </c>
      <c r="E25" s="112" t="s">
        <v>189</v>
      </c>
      <c r="F25" s="107">
        <v>39952</v>
      </c>
      <c r="G25" s="56" t="s">
        <v>434</v>
      </c>
      <c r="H25" s="67" t="s">
        <v>434</v>
      </c>
      <c r="I25" s="67" t="s">
        <v>434</v>
      </c>
      <c r="J25" s="94" t="s">
        <v>158</v>
      </c>
      <c r="K25" s="14">
        <v>10</v>
      </c>
      <c r="L25" s="113">
        <v>4</v>
      </c>
      <c r="M25" s="7" t="s">
        <v>491</v>
      </c>
      <c r="N25" s="11" t="s">
        <v>546</v>
      </c>
      <c r="O25" s="16"/>
      <c r="P25" s="16"/>
      <c r="Q25" s="39"/>
      <c r="R25" s="39"/>
      <c r="S25" s="38"/>
      <c r="T25" s="38"/>
      <c r="U25" s="38"/>
      <c r="V25" s="38"/>
      <c r="W25" s="38"/>
    </row>
    <row r="26" spans="1:23" ht="31.35" customHeight="1">
      <c r="A26" s="49">
        <v>15</v>
      </c>
      <c r="B26" s="29"/>
      <c r="C26" s="118"/>
      <c r="D26" s="119"/>
      <c r="E26" s="119"/>
      <c r="F26" s="12"/>
      <c r="G26" s="30"/>
      <c r="H26" s="65"/>
      <c r="I26" s="65"/>
      <c r="J26" s="11"/>
      <c r="K26" s="13"/>
      <c r="L26" s="13"/>
      <c r="M26" s="13"/>
      <c r="N26" s="30"/>
      <c r="O26" s="16"/>
      <c r="P26" s="16"/>
      <c r="Q26" s="39"/>
      <c r="R26" s="39"/>
      <c r="S26" s="38"/>
      <c r="T26" s="38"/>
      <c r="U26" s="38"/>
      <c r="V26" s="38"/>
      <c r="W26" s="38"/>
    </row>
    <row r="27" spans="1:23" ht="31.35" customHeight="1">
      <c r="A27" s="49">
        <v>16</v>
      </c>
      <c r="B27" s="29"/>
      <c r="C27" s="25"/>
      <c r="D27" s="23"/>
      <c r="E27" s="23"/>
      <c r="F27" s="28"/>
      <c r="G27" s="22"/>
      <c r="H27" s="65"/>
      <c r="I27" s="65"/>
      <c r="J27" s="11"/>
      <c r="K27" s="14"/>
      <c r="L27" s="18"/>
      <c r="M27" s="13"/>
      <c r="N27" s="23"/>
      <c r="O27" s="43"/>
      <c r="P27" s="16"/>
      <c r="Q27" s="39"/>
      <c r="R27" s="39"/>
      <c r="S27" s="38"/>
      <c r="T27" s="38"/>
      <c r="U27" s="38"/>
      <c r="V27" s="38"/>
      <c r="W27" s="38"/>
    </row>
    <row r="28" spans="1:23" ht="31.35" customHeight="1">
      <c r="A28" s="49">
        <v>17</v>
      </c>
      <c r="B28" s="29"/>
      <c r="C28" s="21"/>
      <c r="D28" s="52"/>
      <c r="E28" s="11"/>
      <c r="F28" s="17"/>
      <c r="G28" s="30"/>
      <c r="H28" s="65"/>
      <c r="I28" s="65"/>
      <c r="J28" s="11"/>
      <c r="K28" s="7"/>
      <c r="L28" s="13"/>
      <c r="M28" s="13"/>
      <c r="N28" s="30"/>
      <c r="O28" s="43"/>
      <c r="P28" s="16"/>
      <c r="Q28" s="43"/>
      <c r="R28" s="43"/>
      <c r="S28" s="38"/>
      <c r="T28" s="38"/>
      <c r="U28" s="38"/>
      <c r="V28" s="38"/>
      <c r="W28" s="38"/>
    </row>
    <row r="29" spans="1:23" ht="31.35" customHeight="1">
      <c r="A29" s="49">
        <v>18</v>
      </c>
      <c r="B29" s="48"/>
      <c r="C29" s="35"/>
      <c r="D29" s="36"/>
      <c r="E29" s="36"/>
      <c r="F29" s="32"/>
      <c r="G29" s="36"/>
      <c r="H29" s="66"/>
      <c r="I29" s="66"/>
      <c r="J29" s="36"/>
      <c r="K29" s="20"/>
      <c r="L29" s="46"/>
      <c r="M29" s="13"/>
      <c r="N29" s="36"/>
      <c r="O29" s="42"/>
      <c r="P29" s="16"/>
      <c r="Q29" s="43"/>
      <c r="R29" s="43"/>
      <c r="S29" s="38"/>
      <c r="T29" s="38"/>
      <c r="U29" s="38"/>
      <c r="V29" s="38"/>
      <c r="W29" s="38"/>
    </row>
    <row r="30" spans="1:23" ht="31.35" customHeight="1">
      <c r="A30" s="49">
        <v>19</v>
      </c>
      <c r="B30" s="29"/>
      <c r="C30" s="24"/>
      <c r="D30" s="22"/>
      <c r="E30" s="22"/>
      <c r="F30" s="28"/>
      <c r="G30" s="22"/>
      <c r="H30" s="65"/>
      <c r="I30" s="65"/>
      <c r="J30" s="11"/>
      <c r="K30" s="14"/>
      <c r="L30" s="18"/>
      <c r="M30" s="13"/>
      <c r="N30" s="23"/>
      <c r="O30" s="42"/>
      <c r="P30" s="16"/>
      <c r="Q30" s="43"/>
      <c r="R30" s="43"/>
      <c r="S30" s="38"/>
      <c r="T30" s="38"/>
      <c r="U30" s="38"/>
      <c r="V30" s="38"/>
      <c r="W30" s="38"/>
    </row>
    <row r="31" spans="1:23" ht="31.35" customHeight="1">
      <c r="A31" s="49">
        <v>20</v>
      </c>
      <c r="B31" s="33"/>
      <c r="C31" s="53"/>
      <c r="D31" s="37"/>
      <c r="E31" s="37"/>
      <c r="F31" s="19"/>
      <c r="G31" s="31"/>
      <c r="H31" s="67"/>
      <c r="I31" s="67"/>
      <c r="J31" s="37"/>
      <c r="K31" s="20"/>
      <c r="L31" s="15"/>
      <c r="M31" s="13"/>
      <c r="N31" s="37"/>
      <c r="O31" s="16"/>
      <c r="P31" s="44"/>
      <c r="Q31" s="45"/>
      <c r="R31" s="45"/>
      <c r="S31" s="38"/>
      <c r="T31" s="38"/>
      <c r="U31" s="38"/>
      <c r="V31" s="38"/>
      <c r="W31" s="38"/>
    </row>
    <row r="32" spans="1:23">
      <c r="O32" s="38"/>
      <c r="P32" s="38"/>
      <c r="Q32" s="38"/>
      <c r="R32" s="38"/>
      <c r="S32" s="38"/>
      <c r="T32" s="38"/>
      <c r="U32" s="38"/>
      <c r="V32" s="38"/>
      <c r="W32" s="38"/>
    </row>
    <row r="33" spans="15:23">
      <c r="O33" s="38"/>
      <c r="P33" s="38"/>
      <c r="Q33" s="38"/>
      <c r="R33" s="38"/>
      <c r="S33" s="38"/>
      <c r="T33" s="38"/>
      <c r="U33" s="38"/>
      <c r="V33" s="38"/>
      <c r="W33" s="38"/>
    </row>
    <row r="34" spans="15:23">
      <c r="O34" s="38"/>
      <c r="P34" s="38"/>
      <c r="Q34" s="38"/>
      <c r="R34" s="38"/>
      <c r="S34" s="38"/>
      <c r="T34" s="38"/>
      <c r="U34" s="38"/>
      <c r="V34" s="38"/>
      <c r="W34" s="38"/>
    </row>
    <row r="35" spans="15:23">
      <c r="O35" s="38"/>
      <c r="P35" s="38"/>
      <c r="Q35" s="38"/>
      <c r="R35" s="38"/>
      <c r="S35" s="38"/>
      <c r="T35" s="38"/>
      <c r="U35" s="38"/>
      <c r="V35" s="38"/>
      <c r="W35" s="38"/>
    </row>
    <row r="36" spans="15:23">
      <c r="O36" s="38"/>
      <c r="P36" s="38"/>
      <c r="Q36" s="38"/>
      <c r="R36" s="38"/>
      <c r="S36" s="38"/>
      <c r="T36" s="38"/>
      <c r="U36" s="38"/>
      <c r="V36" s="38"/>
      <c r="W36" s="38"/>
    </row>
    <row r="37" spans="15:23">
      <c r="O37" s="38"/>
      <c r="P37" s="38"/>
      <c r="Q37" s="38"/>
      <c r="R37" s="38"/>
      <c r="S37" s="38"/>
      <c r="T37" s="38"/>
      <c r="U37" s="38"/>
      <c r="V37" s="38"/>
      <c r="W37" s="38"/>
    </row>
    <row r="38" spans="15:23">
      <c r="O38" s="38"/>
      <c r="P38" s="38"/>
      <c r="Q38" s="38"/>
      <c r="R38" s="38"/>
      <c r="S38" s="38"/>
      <c r="T38" s="38"/>
      <c r="U38" s="38"/>
      <c r="V38" s="38"/>
      <c r="W38" s="38"/>
    </row>
    <row r="39" spans="15:23">
      <c r="O39" s="38"/>
      <c r="P39" s="38"/>
      <c r="Q39" s="38"/>
      <c r="R39" s="38"/>
      <c r="S39" s="38"/>
      <c r="T39" s="38"/>
      <c r="U39" s="38"/>
      <c r="V39" s="38"/>
      <c r="W39" s="38"/>
    </row>
    <row r="40" spans="15:23">
      <c r="O40" s="38"/>
      <c r="P40" s="38"/>
      <c r="Q40" s="38"/>
      <c r="R40" s="38"/>
      <c r="S40" s="38"/>
      <c r="T40" s="38"/>
      <c r="U40" s="38"/>
      <c r="V40" s="38"/>
      <c r="W40" s="38"/>
    </row>
    <row r="41" spans="15:23">
      <c r="O41" s="38"/>
      <c r="P41" s="38"/>
      <c r="Q41" s="38"/>
      <c r="R41" s="38"/>
      <c r="S41" s="38"/>
      <c r="T41" s="38"/>
      <c r="U41" s="38"/>
      <c r="V41" s="38"/>
      <c r="W41" s="38"/>
    </row>
    <row r="42" spans="15:23">
      <c r="O42" s="38"/>
      <c r="P42" s="38"/>
      <c r="Q42" s="38"/>
      <c r="R42" s="38"/>
      <c r="S42" s="38"/>
      <c r="T42" s="38"/>
      <c r="U42" s="38"/>
      <c r="V42" s="38"/>
      <c r="W42" s="38"/>
    </row>
    <row r="43" spans="15:23">
      <c r="O43" s="38"/>
      <c r="P43" s="38"/>
      <c r="Q43" s="38"/>
      <c r="R43" s="38"/>
      <c r="S43" s="38"/>
      <c r="T43" s="38"/>
      <c r="U43" s="38"/>
      <c r="V43" s="38"/>
      <c r="W43" s="38"/>
    </row>
    <row r="44" spans="15:23">
      <c r="O44" s="38"/>
      <c r="P44" s="38"/>
      <c r="Q44" s="38"/>
      <c r="R44" s="38"/>
      <c r="S44" s="38"/>
      <c r="T44" s="38"/>
      <c r="U44" s="38"/>
      <c r="V44" s="38"/>
      <c r="W44" s="38"/>
    </row>
    <row r="45" spans="15:23">
      <c r="O45" s="38"/>
      <c r="P45" s="38"/>
      <c r="Q45" s="38"/>
      <c r="R45" s="38"/>
      <c r="S45" s="38"/>
      <c r="T45" s="38"/>
      <c r="U45" s="38"/>
      <c r="V45" s="38"/>
      <c r="W45" s="38"/>
    </row>
    <row r="46" spans="15:23">
      <c r="O46" s="38"/>
      <c r="P46" s="38"/>
      <c r="Q46" s="38"/>
      <c r="R46" s="38"/>
      <c r="S46" s="38"/>
      <c r="T46" s="38"/>
      <c r="U46" s="38"/>
      <c r="V46" s="38"/>
      <c r="W46" s="38"/>
    </row>
    <row r="47" spans="15:23">
      <c r="O47" s="38"/>
      <c r="P47" s="38"/>
      <c r="Q47" s="38"/>
      <c r="R47" s="38"/>
      <c r="S47" s="38"/>
      <c r="T47" s="38"/>
      <c r="U47" s="38"/>
      <c r="V47" s="38"/>
      <c r="W47" s="38"/>
    </row>
    <row r="48" spans="15:23">
      <c r="O48" s="38"/>
      <c r="P48" s="38"/>
      <c r="Q48" s="38"/>
      <c r="R48" s="38"/>
      <c r="S48" s="38"/>
      <c r="T48" s="38"/>
      <c r="U48" s="38"/>
      <c r="V48" s="38"/>
      <c r="W48" s="38"/>
    </row>
    <row r="49" spans="15:23">
      <c r="O49" s="38"/>
      <c r="P49" s="38"/>
      <c r="Q49" s="38"/>
      <c r="R49" s="38"/>
      <c r="S49" s="38"/>
      <c r="T49" s="38"/>
      <c r="U49" s="38"/>
      <c r="V49" s="38"/>
      <c r="W49" s="38"/>
    </row>
    <row r="50" spans="15:23">
      <c r="O50" s="38"/>
      <c r="P50" s="38"/>
      <c r="Q50" s="38"/>
      <c r="R50" s="38"/>
      <c r="S50" s="38"/>
      <c r="T50" s="38"/>
      <c r="U50" s="38"/>
      <c r="V50" s="38"/>
      <c r="W50" s="38"/>
    </row>
    <row r="51" spans="15:23">
      <c r="O51" s="38"/>
      <c r="P51" s="38"/>
      <c r="Q51" s="38"/>
      <c r="R51" s="38"/>
      <c r="S51" s="38"/>
      <c r="T51" s="38"/>
      <c r="U51" s="38"/>
      <c r="V51" s="38"/>
      <c r="W51" s="38"/>
    </row>
    <row r="52" spans="15:23">
      <c r="O52" s="38"/>
      <c r="P52" s="38"/>
      <c r="Q52" s="38"/>
      <c r="R52" s="38"/>
      <c r="S52" s="38"/>
      <c r="T52" s="38"/>
      <c r="U52" s="38"/>
      <c r="V52" s="38"/>
      <c r="W52" s="38"/>
    </row>
    <row r="53" spans="15:23">
      <c r="O53" s="38"/>
      <c r="P53" s="38"/>
      <c r="Q53" s="38"/>
      <c r="R53" s="38"/>
      <c r="S53" s="38"/>
      <c r="T53" s="38"/>
      <c r="U53" s="38"/>
      <c r="V53" s="38"/>
      <c r="W53" s="38"/>
    </row>
    <row r="54" spans="15:23">
      <c r="O54" s="38"/>
      <c r="P54" s="38"/>
      <c r="Q54" s="38"/>
      <c r="R54" s="38"/>
      <c r="S54" s="38"/>
      <c r="T54" s="38"/>
      <c r="U54" s="38"/>
      <c r="V54" s="38"/>
      <c r="W54" s="38"/>
    </row>
    <row r="55" spans="15:23">
      <c r="O55" s="38"/>
      <c r="P55" s="38"/>
      <c r="Q55" s="38"/>
      <c r="R55" s="38"/>
      <c r="S55" s="38"/>
      <c r="T55" s="38"/>
      <c r="U55" s="38"/>
      <c r="V55" s="38"/>
      <c r="W55" s="38"/>
    </row>
    <row r="56" spans="15:23">
      <c r="O56" s="38"/>
      <c r="P56" s="38"/>
      <c r="Q56" s="38"/>
      <c r="R56" s="38"/>
      <c r="S56" s="38"/>
      <c r="T56" s="38"/>
      <c r="U56" s="38"/>
      <c r="V56" s="38"/>
      <c r="W56" s="38"/>
    </row>
    <row r="57" spans="15:23">
      <c r="O57" s="38"/>
      <c r="P57" s="38"/>
      <c r="Q57" s="38"/>
      <c r="R57" s="38"/>
      <c r="S57" s="38"/>
      <c r="T57" s="38"/>
      <c r="U57" s="38"/>
      <c r="V57" s="38"/>
      <c r="W57" s="38"/>
    </row>
    <row r="58" spans="15:23">
      <c r="O58" s="38"/>
      <c r="P58" s="38"/>
      <c r="Q58" s="38"/>
      <c r="R58" s="38"/>
      <c r="S58" s="38"/>
      <c r="T58" s="38"/>
      <c r="U58" s="38"/>
      <c r="V58" s="38"/>
      <c r="W58" s="38"/>
    </row>
    <row r="59" spans="15:23">
      <c r="O59" s="38"/>
      <c r="P59" s="38"/>
      <c r="Q59" s="38"/>
      <c r="R59" s="38"/>
      <c r="S59" s="38"/>
      <c r="T59" s="38"/>
      <c r="U59" s="38"/>
      <c r="V59" s="38"/>
      <c r="W59" s="38"/>
    </row>
    <row r="60" spans="15:23">
      <c r="O60" s="38"/>
      <c r="P60" s="38"/>
      <c r="Q60" s="38"/>
      <c r="R60" s="38"/>
      <c r="S60" s="38"/>
      <c r="T60" s="38"/>
      <c r="U60" s="38"/>
      <c r="V60" s="38"/>
      <c r="W60" s="38"/>
    </row>
    <row r="61" spans="15:23">
      <c r="O61" s="38"/>
      <c r="P61" s="38"/>
      <c r="Q61" s="38"/>
      <c r="R61" s="38"/>
      <c r="S61" s="38"/>
      <c r="T61" s="38"/>
      <c r="U61" s="38"/>
      <c r="V61" s="38"/>
      <c r="W61" s="38"/>
    </row>
    <row r="62" spans="15:23">
      <c r="O62" s="38"/>
      <c r="P62" s="38"/>
      <c r="Q62" s="38"/>
      <c r="R62" s="38"/>
      <c r="S62" s="38"/>
      <c r="T62" s="38"/>
      <c r="U62" s="38"/>
      <c r="V62" s="38"/>
      <c r="W62" s="38"/>
    </row>
    <row r="63" spans="15:23">
      <c r="O63" s="38"/>
      <c r="P63" s="38"/>
      <c r="Q63" s="38"/>
      <c r="R63" s="38"/>
      <c r="S63" s="38"/>
      <c r="T63" s="38"/>
      <c r="U63" s="38"/>
      <c r="V63" s="38"/>
      <c r="W63" s="38"/>
    </row>
    <row r="64" spans="15:23">
      <c r="O64" s="38"/>
      <c r="P64" s="38"/>
      <c r="Q64" s="38"/>
      <c r="R64" s="38"/>
      <c r="S64" s="38"/>
      <c r="T64" s="38"/>
      <c r="U64" s="38"/>
      <c r="V64" s="38"/>
      <c r="W64" s="38"/>
    </row>
    <row r="65" spans="15:23">
      <c r="O65" s="38"/>
      <c r="P65" s="38"/>
      <c r="Q65" s="38"/>
      <c r="R65" s="38"/>
      <c r="S65" s="38"/>
      <c r="T65" s="38"/>
      <c r="U65" s="38"/>
      <c r="V65" s="38"/>
      <c r="W65" s="38"/>
    </row>
    <row r="66" spans="15:23">
      <c r="O66" s="38"/>
      <c r="P66" s="38"/>
      <c r="Q66" s="38"/>
      <c r="R66" s="38"/>
      <c r="S66" s="38"/>
      <c r="T66" s="38"/>
      <c r="U66" s="38"/>
      <c r="V66" s="38"/>
      <c r="W66" s="38"/>
    </row>
    <row r="67" spans="15:23">
      <c r="O67" s="38"/>
      <c r="P67" s="38"/>
      <c r="Q67" s="38"/>
      <c r="R67" s="38"/>
      <c r="S67" s="38"/>
      <c r="T67" s="38"/>
      <c r="U67" s="38"/>
      <c r="V67" s="38"/>
      <c r="W67" s="38"/>
    </row>
    <row r="68" spans="15:23">
      <c r="O68" s="38"/>
      <c r="P68" s="38"/>
      <c r="Q68" s="38"/>
      <c r="R68" s="38"/>
      <c r="S68" s="38"/>
      <c r="T68" s="38"/>
      <c r="U68" s="38"/>
      <c r="V68" s="38"/>
      <c r="W68" s="38"/>
    </row>
    <row r="69" spans="15:23">
      <c r="O69" s="38"/>
      <c r="P69" s="38"/>
      <c r="Q69" s="38"/>
      <c r="R69" s="38"/>
      <c r="S69" s="38"/>
      <c r="T69" s="38"/>
      <c r="U69" s="38"/>
      <c r="V69" s="38"/>
      <c r="W69" s="38"/>
    </row>
    <row r="70" spans="15:23">
      <c r="O70" s="38"/>
      <c r="P70" s="38"/>
      <c r="Q70" s="38"/>
      <c r="R70" s="38"/>
      <c r="S70" s="38"/>
      <c r="T70" s="38"/>
      <c r="U70" s="38"/>
      <c r="V70" s="38"/>
      <c r="W70" s="38"/>
    </row>
    <row r="71" spans="15:23">
      <c r="O71" s="38"/>
      <c r="P71" s="38"/>
      <c r="Q71" s="38"/>
      <c r="R71" s="38"/>
      <c r="S71" s="38"/>
      <c r="T71" s="38"/>
      <c r="U71" s="38"/>
      <c r="V71" s="38"/>
      <c r="W71" s="38"/>
    </row>
    <row r="72" spans="15:23">
      <c r="O72" s="38"/>
      <c r="P72" s="38"/>
      <c r="Q72" s="38"/>
      <c r="R72" s="38"/>
      <c r="S72" s="38"/>
      <c r="T72" s="38"/>
      <c r="U72" s="38"/>
      <c r="V72" s="38"/>
      <c r="W72" s="38"/>
    </row>
    <row r="73" spans="15:23">
      <c r="O73" s="38"/>
      <c r="P73" s="38"/>
      <c r="Q73" s="38"/>
      <c r="R73" s="38"/>
      <c r="S73" s="38"/>
      <c r="T73" s="38"/>
      <c r="U73" s="38"/>
      <c r="V73" s="38"/>
      <c r="W73" s="38"/>
    </row>
    <row r="74" spans="15:23">
      <c r="O74" s="38"/>
      <c r="P74" s="38"/>
      <c r="Q74" s="38"/>
      <c r="R74" s="38"/>
      <c r="S74" s="38"/>
      <c r="T74" s="38"/>
      <c r="U74" s="38"/>
      <c r="V74" s="38"/>
      <c r="W74" s="38"/>
    </row>
    <row r="75" spans="15:23">
      <c r="O75" s="38"/>
      <c r="P75" s="38"/>
      <c r="Q75" s="38"/>
      <c r="R75" s="38"/>
      <c r="S75" s="38"/>
      <c r="T75" s="38"/>
      <c r="U75" s="38"/>
      <c r="V75" s="38"/>
      <c r="W75" s="38"/>
    </row>
    <row r="76" spans="15:23">
      <c r="O76" s="38"/>
      <c r="P76" s="38"/>
      <c r="Q76" s="38"/>
      <c r="R76" s="38"/>
      <c r="S76" s="38"/>
      <c r="T76" s="38"/>
      <c r="U76" s="38"/>
      <c r="V76" s="38"/>
      <c r="W76" s="38"/>
    </row>
    <row r="77" spans="15:23">
      <c r="O77" s="38"/>
      <c r="P77" s="38"/>
      <c r="Q77" s="38"/>
      <c r="R77" s="38"/>
      <c r="S77" s="38"/>
      <c r="T77" s="38"/>
      <c r="U77" s="38"/>
      <c r="V77" s="38"/>
      <c r="W77" s="38"/>
    </row>
    <row r="78" spans="15:23">
      <c r="O78" s="38"/>
      <c r="P78" s="38"/>
      <c r="Q78" s="38"/>
      <c r="R78" s="38"/>
      <c r="S78" s="38"/>
      <c r="T78" s="38"/>
      <c r="U78" s="38"/>
      <c r="V78" s="38"/>
      <c r="W78" s="38"/>
    </row>
    <row r="79" spans="15:23">
      <c r="O79" s="38"/>
      <c r="P79" s="38"/>
      <c r="Q79" s="38"/>
      <c r="R79" s="38"/>
      <c r="S79" s="38"/>
      <c r="T79" s="38"/>
      <c r="U79" s="38"/>
      <c r="V79" s="38"/>
      <c r="W79" s="38"/>
    </row>
    <row r="80" spans="15:23">
      <c r="O80" s="38"/>
      <c r="P80" s="38"/>
      <c r="Q80" s="38"/>
      <c r="R80" s="38"/>
      <c r="S80" s="38"/>
      <c r="T80" s="38"/>
      <c r="U80" s="38"/>
      <c r="V80" s="38"/>
      <c r="W80" s="38"/>
    </row>
    <row r="81" spans="15:23">
      <c r="O81" s="38"/>
      <c r="P81" s="38"/>
      <c r="Q81" s="38"/>
      <c r="R81" s="38"/>
      <c r="S81" s="38"/>
      <c r="T81" s="38"/>
      <c r="U81" s="38"/>
      <c r="V81" s="38"/>
      <c r="W81" s="38"/>
    </row>
    <row r="82" spans="15:23">
      <c r="O82" s="38"/>
      <c r="P82" s="38"/>
      <c r="Q82" s="38"/>
      <c r="R82" s="38"/>
      <c r="S82" s="38"/>
      <c r="T82" s="38"/>
      <c r="U82" s="38"/>
      <c r="V82" s="38"/>
      <c r="W82" s="38"/>
    </row>
    <row r="83" spans="15:23">
      <c r="O83" s="38"/>
      <c r="P83" s="38"/>
      <c r="Q83" s="38"/>
      <c r="R83" s="38"/>
      <c r="S83" s="38"/>
      <c r="T83" s="38"/>
      <c r="U83" s="38"/>
      <c r="V83" s="38"/>
      <c r="W83" s="38"/>
    </row>
    <row r="84" spans="15:23">
      <c r="O84" s="38"/>
      <c r="P84" s="38"/>
      <c r="Q84" s="38"/>
      <c r="R84" s="38"/>
      <c r="S84" s="38"/>
      <c r="T84" s="38"/>
      <c r="U84" s="38"/>
      <c r="V84" s="38"/>
      <c r="W84" s="38"/>
    </row>
    <row r="85" spans="15:23">
      <c r="O85" s="38"/>
      <c r="P85" s="38"/>
      <c r="Q85" s="38"/>
      <c r="R85" s="38"/>
      <c r="S85" s="38"/>
      <c r="T85" s="38"/>
      <c r="U85" s="38"/>
      <c r="V85" s="38"/>
      <c r="W85" s="38"/>
    </row>
    <row r="86" spans="15:23">
      <c r="O86" s="38"/>
      <c r="P86" s="38"/>
      <c r="Q86" s="38"/>
      <c r="R86" s="38"/>
      <c r="S86" s="38"/>
      <c r="T86" s="38"/>
      <c r="U86" s="38"/>
      <c r="V86" s="38"/>
      <c r="W86" s="38"/>
    </row>
    <row r="87" spans="15:23">
      <c r="O87" s="38"/>
      <c r="P87" s="38"/>
      <c r="Q87" s="38"/>
      <c r="R87" s="38"/>
      <c r="S87" s="38"/>
      <c r="T87" s="38"/>
      <c r="U87" s="38"/>
      <c r="V87" s="38"/>
      <c r="W87" s="38"/>
    </row>
    <row r="88" spans="15:23">
      <c r="O88" s="38"/>
      <c r="P88" s="38"/>
      <c r="Q88" s="38"/>
      <c r="R88" s="38"/>
      <c r="S88" s="38"/>
      <c r="T88" s="38"/>
      <c r="U88" s="38"/>
      <c r="V88" s="38"/>
      <c r="W88" s="38"/>
    </row>
    <row r="89" spans="15:23">
      <c r="O89" s="38"/>
      <c r="P89" s="38"/>
      <c r="Q89" s="38"/>
      <c r="R89" s="38"/>
      <c r="S89" s="38"/>
      <c r="T89" s="38"/>
      <c r="U89" s="38"/>
      <c r="V89" s="38"/>
      <c r="W89" s="38"/>
    </row>
    <row r="90" spans="15:23">
      <c r="O90" s="38"/>
      <c r="P90" s="38"/>
      <c r="Q90" s="38"/>
      <c r="R90" s="38"/>
      <c r="S90" s="38"/>
      <c r="T90" s="38"/>
      <c r="U90" s="38"/>
      <c r="V90" s="38"/>
      <c r="W90" s="38"/>
    </row>
    <row r="91" spans="15:23">
      <c r="O91" s="38"/>
      <c r="P91" s="38"/>
      <c r="Q91" s="38"/>
      <c r="R91" s="38"/>
      <c r="S91" s="38"/>
      <c r="T91" s="38"/>
      <c r="U91" s="38"/>
      <c r="V91" s="38"/>
      <c r="W91" s="38"/>
    </row>
    <row r="92" spans="15:23">
      <c r="O92" s="38"/>
      <c r="P92" s="38"/>
      <c r="Q92" s="38"/>
      <c r="R92" s="38"/>
      <c r="S92" s="38"/>
      <c r="T92" s="38"/>
      <c r="U92" s="38"/>
      <c r="V92" s="38"/>
      <c r="W92" s="38"/>
    </row>
    <row r="93" spans="15:23">
      <c r="O93" s="38"/>
      <c r="P93" s="38"/>
      <c r="Q93" s="38"/>
      <c r="R93" s="38"/>
      <c r="S93" s="38"/>
      <c r="T93" s="38"/>
      <c r="U93" s="38"/>
      <c r="V93" s="38"/>
      <c r="W93" s="38"/>
    </row>
    <row r="94" spans="15:23">
      <c r="O94" s="38"/>
      <c r="P94" s="38"/>
      <c r="Q94" s="38"/>
      <c r="R94" s="38"/>
      <c r="S94" s="38"/>
      <c r="T94" s="38"/>
      <c r="U94" s="38"/>
      <c r="V94" s="38"/>
      <c r="W94" s="38"/>
    </row>
    <row r="95" spans="15:23">
      <c r="O95" s="38"/>
      <c r="P95" s="38"/>
      <c r="Q95" s="38"/>
      <c r="R95" s="38"/>
      <c r="S95" s="38"/>
      <c r="T95" s="38"/>
      <c r="U95" s="38"/>
      <c r="V95" s="38"/>
      <c r="W95" s="38"/>
    </row>
    <row r="96" spans="15:23">
      <c r="O96" s="38"/>
      <c r="P96" s="38"/>
      <c r="Q96" s="38"/>
      <c r="R96" s="38"/>
      <c r="S96" s="38"/>
      <c r="T96" s="38"/>
      <c r="U96" s="38"/>
      <c r="V96" s="38"/>
      <c r="W96" s="38"/>
    </row>
    <row r="97" spans="15:23">
      <c r="O97" s="38"/>
      <c r="P97" s="38"/>
      <c r="Q97" s="38"/>
      <c r="R97" s="38"/>
      <c r="S97" s="38"/>
      <c r="T97" s="38"/>
      <c r="U97" s="38"/>
      <c r="V97" s="38"/>
      <c r="W97" s="38"/>
    </row>
    <row r="98" spans="15:23">
      <c r="O98" s="38"/>
      <c r="P98" s="38"/>
      <c r="Q98" s="38"/>
      <c r="R98" s="38"/>
      <c r="S98" s="38"/>
      <c r="T98" s="38"/>
      <c r="U98" s="38"/>
      <c r="V98" s="38"/>
      <c r="W98" s="38"/>
    </row>
    <row r="99" spans="15:23">
      <c r="O99" s="38"/>
      <c r="P99" s="38"/>
      <c r="Q99" s="38"/>
      <c r="R99" s="38"/>
      <c r="S99" s="38"/>
      <c r="T99" s="38"/>
      <c r="U99" s="38"/>
      <c r="V99" s="38"/>
      <c r="W99" s="38"/>
    </row>
    <row r="100" spans="15:23">
      <c r="O100" s="38"/>
      <c r="P100" s="38"/>
      <c r="Q100" s="38"/>
      <c r="R100" s="38"/>
      <c r="S100" s="38"/>
      <c r="T100" s="38"/>
      <c r="U100" s="38"/>
      <c r="V100" s="38"/>
      <c r="W100" s="38"/>
    </row>
    <row r="101" spans="15:23">
      <c r="O101" s="38"/>
      <c r="P101" s="38"/>
      <c r="Q101" s="38"/>
      <c r="R101" s="38"/>
      <c r="S101" s="38"/>
      <c r="T101" s="38"/>
      <c r="U101" s="38"/>
      <c r="V101" s="38"/>
      <c r="W101" s="38"/>
    </row>
    <row r="102" spans="15:23">
      <c r="O102" s="38"/>
      <c r="P102" s="38"/>
      <c r="Q102" s="38"/>
      <c r="R102" s="38"/>
      <c r="S102" s="38"/>
      <c r="T102" s="38"/>
      <c r="U102" s="38"/>
      <c r="V102" s="38"/>
      <c r="W102" s="38"/>
    </row>
    <row r="103" spans="15:23">
      <c r="O103" s="38"/>
      <c r="P103" s="38"/>
      <c r="Q103" s="38"/>
      <c r="R103" s="38"/>
      <c r="S103" s="38"/>
      <c r="T103" s="38"/>
      <c r="U103" s="38"/>
      <c r="V103" s="38"/>
      <c r="W103" s="38"/>
    </row>
    <row r="104" spans="15:23">
      <c r="O104" s="38"/>
      <c r="P104" s="38"/>
      <c r="Q104" s="38"/>
      <c r="R104" s="38"/>
      <c r="S104" s="38"/>
      <c r="T104" s="38"/>
      <c r="U104" s="38"/>
      <c r="V104" s="38"/>
      <c r="W104" s="38"/>
    </row>
    <row r="105" spans="15:23">
      <c r="O105" s="38"/>
      <c r="P105" s="38"/>
      <c r="Q105" s="38"/>
      <c r="R105" s="38"/>
      <c r="S105" s="38"/>
      <c r="T105" s="38"/>
      <c r="U105" s="38"/>
      <c r="V105" s="38"/>
      <c r="W105" s="38"/>
    </row>
    <row r="106" spans="15:23">
      <c r="O106" s="38"/>
      <c r="P106" s="38"/>
      <c r="Q106" s="38"/>
      <c r="R106" s="38"/>
      <c r="S106" s="38"/>
      <c r="T106" s="38"/>
      <c r="U106" s="38"/>
      <c r="V106" s="38"/>
      <c r="W106" s="38"/>
    </row>
    <row r="107" spans="15:23">
      <c r="O107" s="38"/>
      <c r="P107" s="38"/>
      <c r="Q107" s="38"/>
      <c r="R107" s="38"/>
      <c r="S107" s="38"/>
      <c r="T107" s="38"/>
      <c r="U107" s="38"/>
      <c r="V107" s="38"/>
      <c r="W107" s="38"/>
    </row>
    <row r="108" spans="15:23">
      <c r="O108" s="38"/>
      <c r="P108" s="38"/>
      <c r="Q108" s="38"/>
      <c r="R108" s="38"/>
      <c r="S108" s="38"/>
      <c r="T108" s="38"/>
      <c r="U108" s="38"/>
      <c r="V108" s="38"/>
      <c r="W108" s="38"/>
    </row>
    <row r="109" spans="15:23">
      <c r="O109" s="38"/>
      <c r="P109" s="38"/>
      <c r="Q109" s="38"/>
      <c r="R109" s="38"/>
      <c r="S109" s="38"/>
      <c r="T109" s="38"/>
      <c r="U109" s="38"/>
      <c r="V109" s="38"/>
      <c r="W109" s="38"/>
    </row>
    <row r="110" spans="15:23">
      <c r="O110" s="38"/>
      <c r="P110" s="38"/>
      <c r="Q110" s="38"/>
      <c r="R110" s="38"/>
      <c r="S110" s="38"/>
      <c r="T110" s="38"/>
      <c r="U110" s="38"/>
      <c r="V110" s="38"/>
      <c r="W110" s="38"/>
    </row>
    <row r="111" spans="15:23">
      <c r="O111" s="38"/>
      <c r="P111" s="38"/>
      <c r="Q111" s="38"/>
      <c r="R111" s="38"/>
      <c r="S111" s="38"/>
      <c r="T111" s="38"/>
      <c r="U111" s="38"/>
      <c r="V111" s="38"/>
      <c r="W111" s="38"/>
    </row>
    <row r="112" spans="15:23">
      <c r="O112" s="38"/>
      <c r="P112" s="38"/>
      <c r="Q112" s="38"/>
      <c r="R112" s="38"/>
      <c r="S112" s="38"/>
      <c r="T112" s="38"/>
      <c r="U112" s="38"/>
      <c r="V112" s="38"/>
      <c r="W112" s="38"/>
    </row>
    <row r="113" spans="15:23">
      <c r="O113" s="38"/>
      <c r="P113" s="38"/>
      <c r="Q113" s="38"/>
      <c r="R113" s="38"/>
      <c r="S113" s="38"/>
      <c r="T113" s="38"/>
      <c r="U113" s="38"/>
      <c r="V113" s="38"/>
      <c r="W113" s="38"/>
    </row>
    <row r="114" spans="15:23">
      <c r="O114" s="38"/>
      <c r="P114" s="38"/>
      <c r="Q114" s="38"/>
      <c r="R114" s="38"/>
      <c r="S114" s="38"/>
      <c r="T114" s="38"/>
      <c r="U114" s="38"/>
      <c r="V114" s="38"/>
      <c r="W114" s="38"/>
    </row>
    <row r="115" spans="15:23">
      <c r="O115" s="38"/>
      <c r="P115" s="38"/>
      <c r="Q115" s="38"/>
      <c r="R115" s="38"/>
      <c r="S115" s="38"/>
      <c r="T115" s="38"/>
      <c r="U115" s="38"/>
      <c r="V115" s="38"/>
      <c r="W115" s="38"/>
    </row>
    <row r="116" spans="15:23">
      <c r="O116" s="38"/>
      <c r="P116" s="38"/>
      <c r="Q116" s="38"/>
      <c r="R116" s="38"/>
      <c r="S116" s="38"/>
      <c r="T116" s="38"/>
      <c r="U116" s="38"/>
      <c r="V116" s="38"/>
      <c r="W116" s="38"/>
    </row>
    <row r="117" spans="15:23">
      <c r="O117" s="38"/>
      <c r="P117" s="38"/>
      <c r="Q117" s="38"/>
      <c r="R117" s="38"/>
      <c r="S117" s="38"/>
      <c r="T117" s="38"/>
      <c r="U117" s="38"/>
      <c r="V117" s="38"/>
      <c r="W117" s="38"/>
    </row>
    <row r="118" spans="15:23">
      <c r="O118" s="38"/>
      <c r="P118" s="38"/>
      <c r="Q118" s="38"/>
      <c r="R118" s="38"/>
      <c r="S118" s="38"/>
      <c r="T118" s="38"/>
      <c r="U118" s="38"/>
      <c r="V118" s="38"/>
      <c r="W118" s="38"/>
    </row>
    <row r="119" spans="15:23">
      <c r="O119" s="38"/>
      <c r="P119" s="38"/>
      <c r="Q119" s="38"/>
      <c r="R119" s="38"/>
      <c r="S119" s="38"/>
      <c r="T119" s="38"/>
      <c r="U119" s="38"/>
      <c r="V119" s="38"/>
      <c r="W119" s="38"/>
    </row>
    <row r="120" spans="15:23">
      <c r="O120" s="38"/>
      <c r="P120" s="38"/>
      <c r="Q120" s="38"/>
      <c r="R120" s="38"/>
      <c r="S120" s="38"/>
      <c r="T120" s="38"/>
      <c r="U120" s="38"/>
      <c r="V120" s="38"/>
      <c r="W120" s="38"/>
    </row>
    <row r="121" spans="15:23">
      <c r="O121" s="38"/>
      <c r="P121" s="38"/>
      <c r="Q121" s="38"/>
      <c r="R121" s="38"/>
      <c r="S121" s="38"/>
      <c r="T121" s="38"/>
      <c r="U121" s="38"/>
      <c r="V121" s="38"/>
      <c r="W121" s="38"/>
    </row>
    <row r="122" spans="15:23">
      <c r="O122" s="38"/>
      <c r="P122" s="38"/>
      <c r="Q122" s="38"/>
      <c r="R122" s="38"/>
      <c r="S122" s="38"/>
      <c r="T122" s="38"/>
      <c r="U122" s="38"/>
      <c r="V122" s="38"/>
      <c r="W122" s="38"/>
    </row>
    <row r="123" spans="15:23">
      <c r="O123" s="38"/>
      <c r="P123" s="38"/>
      <c r="Q123" s="38"/>
      <c r="R123" s="38"/>
      <c r="S123" s="38"/>
      <c r="T123" s="38"/>
      <c r="U123" s="38"/>
      <c r="V123" s="38"/>
      <c r="W123" s="38"/>
    </row>
    <row r="124" spans="15:23">
      <c r="O124" s="38"/>
      <c r="P124" s="38"/>
      <c r="Q124" s="38"/>
      <c r="R124" s="38"/>
      <c r="S124" s="38"/>
      <c r="T124" s="38"/>
      <c r="U124" s="38"/>
      <c r="V124" s="38"/>
      <c r="W124" s="38"/>
    </row>
    <row r="125" spans="15:23">
      <c r="O125" s="38"/>
      <c r="P125" s="38"/>
      <c r="Q125" s="38"/>
      <c r="R125" s="38"/>
      <c r="S125" s="38"/>
      <c r="T125" s="38"/>
      <c r="U125" s="38"/>
      <c r="V125" s="38"/>
      <c r="W125" s="38"/>
    </row>
    <row r="126" spans="15:23">
      <c r="O126" s="38"/>
      <c r="P126" s="38"/>
      <c r="Q126" s="38"/>
      <c r="R126" s="38"/>
      <c r="S126" s="38"/>
      <c r="T126" s="38"/>
      <c r="U126" s="38"/>
      <c r="V126" s="38"/>
      <c r="W126" s="38"/>
    </row>
    <row r="127" spans="15:23">
      <c r="O127" s="38"/>
      <c r="P127" s="38"/>
      <c r="Q127" s="38"/>
      <c r="R127" s="38"/>
      <c r="S127" s="38"/>
      <c r="T127" s="38"/>
      <c r="U127" s="38"/>
      <c r="V127" s="38"/>
      <c r="W127" s="38"/>
    </row>
    <row r="128" spans="15:23">
      <c r="O128" s="38"/>
      <c r="P128" s="38"/>
      <c r="Q128" s="38"/>
      <c r="R128" s="38"/>
      <c r="S128" s="38"/>
      <c r="T128" s="38"/>
      <c r="U128" s="38"/>
      <c r="V128" s="38"/>
      <c r="W128" s="38"/>
    </row>
    <row r="129" spans="15:23">
      <c r="O129" s="38"/>
      <c r="P129" s="38"/>
      <c r="Q129" s="38"/>
      <c r="R129" s="38"/>
      <c r="S129" s="38"/>
      <c r="T129" s="38"/>
      <c r="U129" s="38"/>
      <c r="V129" s="38"/>
      <c r="W129" s="38"/>
    </row>
    <row r="130" spans="15:23">
      <c r="O130" s="38"/>
      <c r="P130" s="38"/>
      <c r="Q130" s="38"/>
      <c r="R130" s="38"/>
      <c r="S130" s="38"/>
      <c r="T130" s="38"/>
      <c r="U130" s="38"/>
      <c r="V130" s="38"/>
      <c r="W130" s="38"/>
    </row>
    <row r="131" spans="15:23">
      <c r="O131" s="38"/>
      <c r="P131" s="38"/>
      <c r="Q131" s="38"/>
      <c r="R131" s="38"/>
      <c r="S131" s="38"/>
      <c r="T131" s="38"/>
      <c r="U131" s="38"/>
      <c r="V131" s="38"/>
      <c r="W131" s="38"/>
    </row>
    <row r="132" spans="15:23">
      <c r="O132" s="38"/>
      <c r="P132" s="38"/>
      <c r="Q132" s="38"/>
      <c r="R132" s="38"/>
      <c r="S132" s="38"/>
      <c r="T132" s="38"/>
      <c r="U132" s="38"/>
      <c r="V132" s="38"/>
      <c r="W132" s="38"/>
    </row>
    <row r="133" spans="15:23">
      <c r="O133" s="38"/>
      <c r="P133" s="38"/>
      <c r="Q133" s="38"/>
      <c r="R133" s="38"/>
      <c r="S133" s="38"/>
      <c r="T133" s="38"/>
      <c r="U133" s="38"/>
      <c r="V133" s="38"/>
      <c r="W133" s="38"/>
    </row>
    <row r="134" spans="15:23">
      <c r="O134" s="38"/>
      <c r="P134" s="38"/>
      <c r="Q134" s="38"/>
      <c r="R134" s="38"/>
      <c r="S134" s="38"/>
      <c r="T134" s="38"/>
      <c r="U134" s="38"/>
      <c r="V134" s="38"/>
      <c r="W134" s="38"/>
    </row>
    <row r="135" spans="15:23">
      <c r="O135" s="38"/>
      <c r="P135" s="38"/>
      <c r="Q135" s="38"/>
      <c r="R135" s="38"/>
      <c r="S135" s="38"/>
      <c r="T135" s="38"/>
      <c r="U135" s="38"/>
      <c r="V135" s="38"/>
      <c r="W135" s="38"/>
    </row>
    <row r="136" spans="15:23">
      <c r="O136" s="38"/>
      <c r="P136" s="38"/>
      <c r="Q136" s="38"/>
      <c r="R136" s="38"/>
      <c r="S136" s="38"/>
      <c r="T136" s="38"/>
      <c r="U136" s="38"/>
      <c r="V136" s="38"/>
      <c r="W136" s="38"/>
    </row>
    <row r="137" spans="15:23">
      <c r="O137" s="38"/>
      <c r="P137" s="38"/>
      <c r="Q137" s="38"/>
      <c r="R137" s="38"/>
      <c r="S137" s="38"/>
      <c r="T137" s="38"/>
      <c r="U137" s="38"/>
      <c r="V137" s="38"/>
      <c r="W137" s="38"/>
    </row>
    <row r="138" spans="15:23">
      <c r="O138" s="38"/>
      <c r="P138" s="38"/>
      <c r="Q138" s="38"/>
      <c r="R138" s="38"/>
      <c r="S138" s="38"/>
      <c r="T138" s="38"/>
      <c r="U138" s="38"/>
      <c r="V138" s="38"/>
      <c r="W138" s="38"/>
    </row>
    <row r="139" spans="15:23">
      <c r="O139" s="38"/>
      <c r="P139" s="38"/>
      <c r="Q139" s="38"/>
      <c r="R139" s="38"/>
      <c r="S139" s="38"/>
      <c r="T139" s="38"/>
      <c r="U139" s="38"/>
      <c r="V139" s="38"/>
      <c r="W139" s="38"/>
    </row>
    <row r="140" spans="15:23">
      <c r="O140" s="38"/>
      <c r="P140" s="38"/>
      <c r="Q140" s="38"/>
      <c r="R140" s="38"/>
      <c r="S140" s="38"/>
      <c r="T140" s="38"/>
      <c r="U140" s="38"/>
      <c r="V140" s="38"/>
      <c r="W140" s="38"/>
    </row>
    <row r="141" spans="15:23">
      <c r="O141" s="38"/>
      <c r="P141" s="38"/>
      <c r="Q141" s="38"/>
      <c r="R141" s="38"/>
      <c r="S141" s="38"/>
      <c r="T141" s="38"/>
      <c r="U141" s="38"/>
      <c r="V141" s="38"/>
      <c r="W141" s="38"/>
    </row>
    <row r="142" spans="15:23">
      <c r="O142" s="38"/>
      <c r="P142" s="38"/>
      <c r="Q142" s="38"/>
      <c r="R142" s="38"/>
      <c r="S142" s="38"/>
      <c r="T142" s="38"/>
      <c r="U142" s="38"/>
      <c r="V142" s="38"/>
      <c r="W142" s="38"/>
    </row>
    <row r="143" spans="15:23">
      <c r="O143" s="38"/>
      <c r="P143" s="38"/>
      <c r="Q143" s="38"/>
      <c r="R143" s="38"/>
      <c r="S143" s="38"/>
      <c r="T143" s="38"/>
      <c r="U143" s="38"/>
      <c r="V143" s="38"/>
      <c r="W143" s="38"/>
    </row>
    <row r="144" spans="15:23">
      <c r="O144" s="38"/>
      <c r="P144" s="38"/>
      <c r="Q144" s="38"/>
      <c r="R144" s="38"/>
      <c r="S144" s="38"/>
      <c r="T144" s="38"/>
      <c r="U144" s="38"/>
      <c r="V144" s="38"/>
      <c r="W144" s="38"/>
    </row>
    <row r="145" spans="15:23">
      <c r="O145" s="38"/>
      <c r="P145" s="38"/>
      <c r="Q145" s="38"/>
      <c r="R145" s="38"/>
      <c r="S145" s="38"/>
      <c r="T145" s="38"/>
      <c r="U145" s="38"/>
      <c r="V145" s="38"/>
      <c r="W145" s="38"/>
    </row>
    <row r="146" spans="15:23">
      <c r="O146" s="38"/>
      <c r="P146" s="38"/>
      <c r="Q146" s="38"/>
      <c r="R146" s="38"/>
      <c r="S146" s="38"/>
      <c r="T146" s="38"/>
      <c r="U146" s="38"/>
      <c r="V146" s="38"/>
      <c r="W146" s="38"/>
    </row>
    <row r="147" spans="15:23">
      <c r="O147" s="38"/>
      <c r="P147" s="38"/>
      <c r="Q147" s="38"/>
      <c r="R147" s="38"/>
      <c r="S147" s="38"/>
      <c r="T147" s="38"/>
      <c r="U147" s="38"/>
      <c r="V147" s="38"/>
      <c r="W147" s="38"/>
    </row>
    <row r="148" spans="15:23">
      <c r="O148" s="38"/>
      <c r="P148" s="38"/>
      <c r="Q148" s="38"/>
      <c r="R148" s="38"/>
      <c r="S148" s="38"/>
      <c r="T148" s="38"/>
      <c r="U148" s="38"/>
      <c r="V148" s="38"/>
      <c r="W148" s="38"/>
    </row>
    <row r="149" spans="15:23">
      <c r="O149" s="38"/>
      <c r="P149" s="38"/>
      <c r="Q149" s="38"/>
      <c r="R149" s="38"/>
      <c r="S149" s="38"/>
      <c r="T149" s="38"/>
      <c r="U149" s="38"/>
      <c r="V149" s="38"/>
      <c r="W149" s="38"/>
    </row>
    <row r="150" spans="15:23">
      <c r="O150" s="38"/>
      <c r="P150" s="38"/>
      <c r="Q150" s="38"/>
      <c r="R150" s="38"/>
      <c r="S150" s="38"/>
      <c r="T150" s="38"/>
      <c r="U150" s="38"/>
      <c r="V150" s="38"/>
      <c r="W150" s="38"/>
    </row>
    <row r="151" spans="15:23">
      <c r="O151" s="38"/>
      <c r="P151" s="38"/>
      <c r="Q151" s="38"/>
      <c r="R151" s="38"/>
      <c r="S151" s="38"/>
      <c r="T151" s="38"/>
      <c r="U151" s="38"/>
      <c r="V151" s="38"/>
      <c r="W151" s="38"/>
    </row>
    <row r="152" spans="15:23">
      <c r="O152" s="38"/>
      <c r="P152" s="38"/>
      <c r="Q152" s="38"/>
      <c r="R152" s="38"/>
      <c r="S152" s="38"/>
      <c r="T152" s="38"/>
      <c r="U152" s="38"/>
      <c r="V152" s="38"/>
      <c r="W152" s="38"/>
    </row>
    <row r="153" spans="15:23">
      <c r="O153" s="38"/>
      <c r="P153" s="38"/>
      <c r="Q153" s="38"/>
      <c r="R153" s="38"/>
      <c r="S153" s="38"/>
      <c r="T153" s="38"/>
      <c r="U153" s="38"/>
      <c r="V153" s="38"/>
      <c r="W153" s="38"/>
    </row>
    <row r="154" spans="15:23">
      <c r="O154" s="38"/>
      <c r="P154" s="38"/>
      <c r="Q154" s="38"/>
      <c r="R154" s="38"/>
      <c r="S154" s="38"/>
      <c r="T154" s="38"/>
      <c r="U154" s="38"/>
      <c r="V154" s="38"/>
      <c r="W154" s="38"/>
    </row>
  </sheetData>
  <mergeCells count="5">
    <mergeCell ref="A2:N5"/>
    <mergeCell ref="A6:B6"/>
    <mergeCell ref="A7:B7"/>
    <mergeCell ref="A8:B8"/>
    <mergeCell ref="A9:B9"/>
  </mergeCells>
  <dataValidations count="1">
    <dataValidation allowBlank="1" showInputMessage="1" showErrorMessage="1" sqref="C6:C9 A6:A9 C11:F11 B11:B31"/>
  </dataValidations>
  <pageMargins left="0.7" right="0.7" top="0.75" bottom="0.75" header="0.3" footer="0.3"/>
  <pageSetup paperSize="9" scale="4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W154"/>
  <sheetViews>
    <sheetView topLeftCell="A2" zoomScale="60" zoomScaleNormal="60" workbookViewId="0">
      <selection activeCell="F31" sqref="F31"/>
    </sheetView>
  </sheetViews>
  <sheetFormatPr defaultRowHeight="12.75"/>
  <cols>
    <col min="1" max="1" width="5.5703125" style="6" customWidth="1"/>
    <col min="2" max="2" width="15.7109375" style="4" customWidth="1"/>
    <col min="3" max="3" width="22.140625" style="6" customWidth="1"/>
    <col min="4" max="4" width="13.42578125" style="6" customWidth="1"/>
    <col min="5" max="5" width="18.28515625" style="6" customWidth="1"/>
    <col min="6" max="6" width="13.140625" style="5" customWidth="1"/>
    <col min="7" max="7" width="16.5703125" style="5" customWidth="1"/>
    <col min="8" max="8" width="20.42578125" style="63" customWidth="1"/>
    <col min="9" max="9" width="11.7109375" style="63" customWidth="1"/>
    <col min="10" max="10" width="20.85546875" style="5" customWidth="1"/>
    <col min="11" max="11" width="8.85546875" style="6" customWidth="1"/>
    <col min="12" max="12" width="13.7109375" style="6" customWidth="1"/>
    <col min="13" max="13" width="12.28515625" style="6" customWidth="1"/>
    <col min="14" max="14" width="44.140625" style="5" customWidth="1"/>
  </cols>
  <sheetData>
    <row r="1" spans="1:23" ht="16.5" customHeight="1"/>
    <row r="2" spans="1:23" ht="16.5" customHeight="1">
      <c r="A2" s="96" t="s">
        <v>433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23" ht="13.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23" ht="16.5" hidden="1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23" ht="11.4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38"/>
      <c r="P5" s="38"/>
      <c r="Q5" s="38"/>
      <c r="R5" s="38"/>
      <c r="S5" s="38"/>
      <c r="T5" s="38"/>
      <c r="U5" s="38"/>
      <c r="V5" s="38"/>
      <c r="W5" s="38"/>
    </row>
    <row r="6" spans="1:23" ht="28.5" customHeight="1">
      <c r="A6" s="100" t="s">
        <v>10</v>
      </c>
      <c r="B6" s="101"/>
      <c r="C6" s="54"/>
      <c r="O6" s="38"/>
      <c r="P6" s="38"/>
      <c r="Q6" s="38"/>
      <c r="R6" s="38"/>
      <c r="S6" s="38"/>
      <c r="T6" s="38"/>
      <c r="U6" s="38"/>
      <c r="V6" s="38"/>
      <c r="W6" s="38"/>
    </row>
    <row r="7" spans="1:23" ht="28.5" customHeight="1">
      <c r="A7" s="102" t="s">
        <v>11</v>
      </c>
      <c r="B7" s="99"/>
      <c r="C7" s="40" t="s">
        <v>15</v>
      </c>
      <c r="O7" s="38"/>
      <c r="P7" s="38"/>
      <c r="Q7" s="38"/>
      <c r="R7" s="38"/>
      <c r="S7" s="38"/>
      <c r="T7" s="38"/>
      <c r="U7" s="38"/>
      <c r="V7" s="38"/>
      <c r="W7" s="38"/>
    </row>
    <row r="8" spans="1:23" ht="28.5" customHeight="1">
      <c r="A8" s="102" t="s">
        <v>12</v>
      </c>
      <c r="B8" s="99"/>
      <c r="C8" s="40">
        <v>11</v>
      </c>
      <c r="O8" s="38"/>
      <c r="P8" s="38"/>
      <c r="Q8" s="38"/>
      <c r="R8" s="38"/>
      <c r="S8" s="38"/>
      <c r="T8" s="38"/>
      <c r="U8" s="38"/>
      <c r="V8" s="38"/>
      <c r="W8" s="38"/>
    </row>
    <row r="9" spans="1:23" ht="28.5" customHeight="1">
      <c r="A9" s="98" t="s">
        <v>13</v>
      </c>
      <c r="B9" s="99"/>
      <c r="C9" s="47">
        <v>45946</v>
      </c>
      <c r="O9" s="16"/>
      <c r="P9" s="16"/>
      <c r="Q9" s="39"/>
      <c r="R9" s="39"/>
      <c r="S9" s="38"/>
      <c r="T9" s="38"/>
      <c r="U9" s="38"/>
      <c r="V9" s="38"/>
      <c r="W9" s="38"/>
    </row>
    <row r="10" spans="1:23" ht="16.5" customHeight="1">
      <c r="O10" s="27"/>
      <c r="P10" s="16"/>
      <c r="Q10" s="39"/>
      <c r="R10" s="39"/>
      <c r="S10" s="38"/>
      <c r="T10" s="38"/>
      <c r="U10" s="38"/>
      <c r="V10" s="38"/>
      <c r="W10" s="38"/>
    </row>
    <row r="11" spans="1:23" ht="66" customHeight="1">
      <c r="A11" s="1" t="s">
        <v>3</v>
      </c>
      <c r="B11" s="2" t="s">
        <v>4</v>
      </c>
      <c r="C11" s="2" t="s">
        <v>0</v>
      </c>
      <c r="D11" s="2" t="s">
        <v>1</v>
      </c>
      <c r="E11" s="2" t="s">
        <v>2</v>
      </c>
      <c r="F11" s="2" t="s">
        <v>5</v>
      </c>
      <c r="G11" s="2" t="s">
        <v>18</v>
      </c>
      <c r="H11" s="64" t="s">
        <v>16</v>
      </c>
      <c r="I11" s="64" t="s">
        <v>17</v>
      </c>
      <c r="J11" s="3" t="s">
        <v>6</v>
      </c>
      <c r="K11" s="2" t="s">
        <v>8</v>
      </c>
      <c r="L11" s="2" t="s">
        <v>7</v>
      </c>
      <c r="M11" s="2" t="s">
        <v>14</v>
      </c>
      <c r="N11" s="2" t="s">
        <v>9</v>
      </c>
      <c r="O11" s="16"/>
      <c r="P11" s="16"/>
      <c r="Q11" s="39"/>
      <c r="R11" s="39"/>
      <c r="S11" s="38"/>
      <c r="T11" s="38"/>
      <c r="U11" s="38"/>
      <c r="V11" s="38"/>
      <c r="W11" s="38"/>
    </row>
    <row r="12" spans="1:23" ht="31.35" customHeight="1">
      <c r="A12" s="49">
        <v>1</v>
      </c>
      <c r="B12" s="95" t="s">
        <v>159</v>
      </c>
      <c r="C12" s="112" t="s">
        <v>405</v>
      </c>
      <c r="D12" s="112" t="s">
        <v>262</v>
      </c>
      <c r="E12" s="112" t="s">
        <v>201</v>
      </c>
      <c r="F12" s="103"/>
      <c r="G12" s="22" t="s">
        <v>434</v>
      </c>
      <c r="H12" s="65" t="s">
        <v>434</v>
      </c>
      <c r="I12" s="65" t="s">
        <v>434</v>
      </c>
      <c r="J12" s="94" t="s">
        <v>158</v>
      </c>
      <c r="K12" s="14">
        <v>11</v>
      </c>
      <c r="L12" s="92">
        <v>47</v>
      </c>
      <c r="M12" s="55" t="s">
        <v>489</v>
      </c>
      <c r="N12" s="30" t="s">
        <v>545</v>
      </c>
      <c r="O12" s="40"/>
      <c r="P12" s="16"/>
      <c r="Q12" s="39"/>
      <c r="R12" s="39"/>
      <c r="S12" s="38"/>
      <c r="T12" s="38"/>
      <c r="U12" s="38"/>
      <c r="V12" s="38"/>
      <c r="W12" s="38"/>
    </row>
    <row r="13" spans="1:23" ht="31.35" customHeight="1">
      <c r="A13" s="49">
        <v>2</v>
      </c>
      <c r="B13" s="95" t="s">
        <v>159</v>
      </c>
      <c r="C13" s="112" t="s">
        <v>406</v>
      </c>
      <c r="D13" s="112" t="s">
        <v>407</v>
      </c>
      <c r="E13" s="112" t="s">
        <v>408</v>
      </c>
      <c r="F13" s="104">
        <v>39748</v>
      </c>
      <c r="G13" s="22" t="s">
        <v>434</v>
      </c>
      <c r="H13" s="65" t="s">
        <v>434</v>
      </c>
      <c r="I13" s="65" t="s">
        <v>434</v>
      </c>
      <c r="J13" s="94" t="s">
        <v>158</v>
      </c>
      <c r="K13" s="14">
        <v>11</v>
      </c>
      <c r="L13" s="92">
        <v>40</v>
      </c>
      <c r="M13" s="7" t="s">
        <v>490</v>
      </c>
      <c r="N13" s="11" t="s">
        <v>546</v>
      </c>
      <c r="O13" s="42"/>
      <c r="P13" s="16"/>
      <c r="Q13" s="39"/>
      <c r="R13" s="39"/>
      <c r="S13" s="38"/>
      <c r="T13" s="38"/>
      <c r="U13" s="38"/>
      <c r="V13" s="38"/>
      <c r="W13" s="38"/>
    </row>
    <row r="14" spans="1:23" ht="31.35" customHeight="1">
      <c r="A14" s="49">
        <v>3</v>
      </c>
      <c r="B14" s="95" t="s">
        <v>159</v>
      </c>
      <c r="C14" s="112" t="s">
        <v>409</v>
      </c>
      <c r="D14" s="112" t="s">
        <v>410</v>
      </c>
      <c r="E14" s="112" t="s">
        <v>77</v>
      </c>
      <c r="F14" s="105">
        <v>39523</v>
      </c>
      <c r="G14" s="22" t="s">
        <v>434</v>
      </c>
      <c r="H14" s="65" t="s">
        <v>434</v>
      </c>
      <c r="I14" s="65" t="s">
        <v>434</v>
      </c>
      <c r="J14" s="94" t="s">
        <v>158</v>
      </c>
      <c r="K14" s="14">
        <v>11</v>
      </c>
      <c r="L14" s="92">
        <v>40</v>
      </c>
      <c r="M14" s="7" t="s">
        <v>490</v>
      </c>
      <c r="N14" s="30" t="s">
        <v>545</v>
      </c>
      <c r="O14" s="16"/>
      <c r="P14" s="16"/>
      <c r="Q14" s="39"/>
      <c r="R14" s="39"/>
      <c r="S14" s="38"/>
      <c r="T14" s="38"/>
      <c r="U14" s="38"/>
      <c r="V14" s="38"/>
      <c r="W14" s="38"/>
    </row>
    <row r="15" spans="1:23" ht="31.35" customHeight="1">
      <c r="A15" s="49">
        <v>4</v>
      </c>
      <c r="B15" s="95" t="s">
        <v>159</v>
      </c>
      <c r="C15" s="112" t="s">
        <v>308</v>
      </c>
      <c r="D15" s="112" t="s">
        <v>338</v>
      </c>
      <c r="E15" s="112" t="s">
        <v>171</v>
      </c>
      <c r="F15" s="105">
        <v>39367</v>
      </c>
      <c r="G15" s="22" t="s">
        <v>434</v>
      </c>
      <c r="H15" s="65" t="s">
        <v>434</v>
      </c>
      <c r="I15" s="65" t="s">
        <v>434</v>
      </c>
      <c r="J15" s="94" t="s">
        <v>158</v>
      </c>
      <c r="K15" s="14">
        <v>11</v>
      </c>
      <c r="L15" s="92">
        <v>21</v>
      </c>
      <c r="M15" s="7" t="s">
        <v>491</v>
      </c>
      <c r="N15" s="30" t="s">
        <v>545</v>
      </c>
      <c r="O15" s="43"/>
      <c r="P15" s="16"/>
      <c r="Q15" s="39"/>
      <c r="R15" s="39"/>
      <c r="S15" s="38"/>
      <c r="T15" s="38"/>
      <c r="U15" s="38"/>
      <c r="V15" s="38"/>
      <c r="W15" s="38"/>
    </row>
    <row r="16" spans="1:23" ht="31.35" customHeight="1">
      <c r="A16" s="49">
        <v>5</v>
      </c>
      <c r="B16" s="95" t="s">
        <v>159</v>
      </c>
      <c r="C16" s="112" t="s">
        <v>411</v>
      </c>
      <c r="D16" s="112" t="s">
        <v>412</v>
      </c>
      <c r="E16" s="112" t="s">
        <v>80</v>
      </c>
      <c r="F16" s="105">
        <v>39733</v>
      </c>
      <c r="G16" s="22" t="s">
        <v>434</v>
      </c>
      <c r="H16" s="65" t="s">
        <v>434</v>
      </c>
      <c r="I16" s="65" t="s">
        <v>434</v>
      </c>
      <c r="J16" s="94" t="s">
        <v>158</v>
      </c>
      <c r="K16" s="14">
        <v>11</v>
      </c>
      <c r="L16" s="92">
        <v>21</v>
      </c>
      <c r="M16" s="7" t="s">
        <v>491</v>
      </c>
      <c r="N16" s="30" t="s">
        <v>545</v>
      </c>
      <c r="O16" s="41"/>
      <c r="P16" s="16"/>
      <c r="Q16" s="39"/>
      <c r="R16" s="39"/>
      <c r="S16" s="38"/>
      <c r="T16" s="38"/>
      <c r="U16" s="38"/>
      <c r="V16" s="38"/>
      <c r="W16" s="38"/>
    </row>
    <row r="17" spans="1:23" ht="31.35" customHeight="1">
      <c r="A17" s="49">
        <v>6</v>
      </c>
      <c r="B17" s="95" t="s">
        <v>159</v>
      </c>
      <c r="C17" s="112" t="s">
        <v>413</v>
      </c>
      <c r="D17" s="112" t="s">
        <v>315</v>
      </c>
      <c r="E17" s="112" t="s">
        <v>414</v>
      </c>
      <c r="F17" s="106">
        <v>39671</v>
      </c>
      <c r="G17" s="22" t="s">
        <v>434</v>
      </c>
      <c r="H17" s="65" t="s">
        <v>434</v>
      </c>
      <c r="I17" s="65" t="s">
        <v>153</v>
      </c>
      <c r="J17" s="94" t="s">
        <v>158</v>
      </c>
      <c r="K17" s="14">
        <v>11</v>
      </c>
      <c r="L17" s="92">
        <v>21</v>
      </c>
      <c r="M17" s="7" t="s">
        <v>491</v>
      </c>
      <c r="N17" s="30" t="s">
        <v>545</v>
      </c>
      <c r="O17" s="43"/>
      <c r="P17" s="16"/>
      <c r="Q17" s="39"/>
      <c r="R17" s="39"/>
      <c r="S17" s="38"/>
      <c r="T17" s="38"/>
      <c r="U17" s="38"/>
      <c r="V17" s="38"/>
      <c r="W17" s="38"/>
    </row>
    <row r="18" spans="1:23" ht="31.35" customHeight="1">
      <c r="A18" s="49">
        <v>7</v>
      </c>
      <c r="B18" s="95" t="s">
        <v>159</v>
      </c>
      <c r="C18" s="112" t="s">
        <v>415</v>
      </c>
      <c r="D18" s="112" t="s">
        <v>176</v>
      </c>
      <c r="E18" s="112" t="s">
        <v>246</v>
      </c>
      <c r="F18" s="106">
        <v>39680</v>
      </c>
      <c r="G18" s="22" t="s">
        <v>434</v>
      </c>
      <c r="H18" s="65" t="s">
        <v>434</v>
      </c>
      <c r="I18" s="65" t="s">
        <v>434</v>
      </c>
      <c r="J18" s="94" t="s">
        <v>158</v>
      </c>
      <c r="K18" s="14">
        <v>11</v>
      </c>
      <c r="L18" s="92">
        <v>14</v>
      </c>
      <c r="M18" s="7" t="s">
        <v>491</v>
      </c>
      <c r="N18" s="30" t="s">
        <v>545</v>
      </c>
      <c r="O18" s="43"/>
      <c r="P18" s="16"/>
      <c r="Q18" s="39"/>
      <c r="R18" s="39"/>
      <c r="S18" s="38"/>
      <c r="T18" s="38"/>
      <c r="U18" s="38"/>
      <c r="V18" s="38"/>
      <c r="W18" s="38"/>
    </row>
    <row r="19" spans="1:23" ht="31.35" customHeight="1">
      <c r="A19" s="49">
        <v>8</v>
      </c>
      <c r="B19" s="95" t="s">
        <v>159</v>
      </c>
      <c r="C19" s="112" t="s">
        <v>416</v>
      </c>
      <c r="D19" s="112" t="s">
        <v>277</v>
      </c>
      <c r="E19" s="112" t="s">
        <v>135</v>
      </c>
      <c r="F19" s="107">
        <v>39772</v>
      </c>
      <c r="G19" s="22" t="s">
        <v>434</v>
      </c>
      <c r="H19" s="65" t="s">
        <v>434</v>
      </c>
      <c r="I19" s="65" t="s">
        <v>434</v>
      </c>
      <c r="J19" s="94" t="s">
        <v>158</v>
      </c>
      <c r="K19" s="14">
        <v>11</v>
      </c>
      <c r="L19" s="92">
        <v>12</v>
      </c>
      <c r="M19" s="7" t="s">
        <v>491</v>
      </c>
      <c r="N19" s="30" t="s">
        <v>545</v>
      </c>
      <c r="O19" s="27"/>
      <c r="P19" s="16"/>
      <c r="Q19" s="39"/>
      <c r="R19" s="39"/>
      <c r="S19" s="38"/>
      <c r="T19" s="38"/>
      <c r="U19" s="38"/>
      <c r="V19" s="38"/>
      <c r="W19" s="38"/>
    </row>
    <row r="20" spans="1:23" ht="31.35" customHeight="1">
      <c r="A20" s="49">
        <v>9</v>
      </c>
      <c r="B20" s="95" t="s">
        <v>159</v>
      </c>
      <c r="C20" s="112" t="s">
        <v>417</v>
      </c>
      <c r="D20" s="112" t="s">
        <v>418</v>
      </c>
      <c r="E20" s="112" t="s">
        <v>65</v>
      </c>
      <c r="F20" s="106">
        <v>39700</v>
      </c>
      <c r="G20" s="22" t="s">
        <v>434</v>
      </c>
      <c r="H20" s="65" t="s">
        <v>434</v>
      </c>
      <c r="I20" s="65" t="s">
        <v>153</v>
      </c>
      <c r="J20" s="94" t="s">
        <v>158</v>
      </c>
      <c r="K20" s="14">
        <v>11</v>
      </c>
      <c r="L20" s="92">
        <v>7</v>
      </c>
      <c r="M20" s="7" t="s">
        <v>491</v>
      </c>
      <c r="N20" s="30" t="s">
        <v>545</v>
      </c>
      <c r="O20" s="42"/>
      <c r="P20" s="16"/>
      <c r="Q20" s="39"/>
      <c r="R20" s="39"/>
      <c r="S20" s="38"/>
      <c r="T20" s="38"/>
      <c r="U20" s="38"/>
      <c r="V20" s="38"/>
      <c r="W20" s="38"/>
    </row>
    <row r="21" spans="1:23" ht="31.35" customHeight="1">
      <c r="A21" s="49">
        <v>10</v>
      </c>
      <c r="B21" s="95" t="s">
        <v>159</v>
      </c>
      <c r="C21" s="112" t="s">
        <v>419</v>
      </c>
      <c r="D21" s="112" t="s">
        <v>257</v>
      </c>
      <c r="E21" s="112" t="s">
        <v>91</v>
      </c>
      <c r="F21" s="108">
        <v>39685</v>
      </c>
      <c r="G21" s="22" t="s">
        <v>434</v>
      </c>
      <c r="H21" s="65" t="s">
        <v>434</v>
      </c>
      <c r="I21" s="65" t="s">
        <v>434</v>
      </c>
      <c r="J21" s="94" t="s">
        <v>158</v>
      </c>
      <c r="K21" s="14">
        <v>11</v>
      </c>
      <c r="L21" s="92">
        <v>7</v>
      </c>
      <c r="M21" s="7" t="s">
        <v>491</v>
      </c>
      <c r="N21" s="30" t="s">
        <v>545</v>
      </c>
      <c r="O21" s="16"/>
      <c r="P21" s="16"/>
      <c r="Q21" s="39"/>
      <c r="R21" s="39"/>
      <c r="S21" s="38"/>
      <c r="T21" s="38"/>
      <c r="U21" s="38"/>
      <c r="V21" s="38"/>
      <c r="W21" s="38"/>
    </row>
    <row r="22" spans="1:23" ht="31.35" customHeight="1">
      <c r="A22" s="49">
        <v>11</v>
      </c>
      <c r="B22" s="95" t="s">
        <v>159</v>
      </c>
      <c r="C22" s="112" t="s">
        <v>420</v>
      </c>
      <c r="D22" s="112" t="s">
        <v>365</v>
      </c>
      <c r="E22" s="112" t="s">
        <v>171</v>
      </c>
      <c r="F22" s="108">
        <v>39739</v>
      </c>
      <c r="G22" s="22" t="s">
        <v>434</v>
      </c>
      <c r="H22" s="65" t="s">
        <v>434</v>
      </c>
      <c r="I22" s="65" t="s">
        <v>434</v>
      </c>
      <c r="J22" s="94" t="s">
        <v>158</v>
      </c>
      <c r="K22" s="14">
        <v>11</v>
      </c>
      <c r="L22" s="92">
        <v>7</v>
      </c>
      <c r="M22" s="7" t="s">
        <v>491</v>
      </c>
      <c r="N22" s="11" t="s">
        <v>546</v>
      </c>
      <c r="O22" s="41"/>
      <c r="P22" s="16"/>
      <c r="Q22" s="39"/>
      <c r="R22" s="39"/>
      <c r="S22" s="38"/>
      <c r="T22" s="38"/>
      <c r="U22" s="38"/>
      <c r="V22" s="38"/>
      <c r="W22" s="38"/>
    </row>
    <row r="23" spans="1:23" ht="31.35" customHeight="1">
      <c r="A23" s="49">
        <v>12</v>
      </c>
      <c r="B23" s="95" t="s">
        <v>159</v>
      </c>
      <c r="C23" s="112" t="s">
        <v>416</v>
      </c>
      <c r="D23" s="112" t="s">
        <v>237</v>
      </c>
      <c r="E23" s="112" t="s">
        <v>189</v>
      </c>
      <c r="F23" s="106">
        <v>39645</v>
      </c>
      <c r="G23" s="22" t="s">
        <v>434</v>
      </c>
      <c r="H23" s="65" t="s">
        <v>434</v>
      </c>
      <c r="I23" s="65" t="s">
        <v>434</v>
      </c>
      <c r="J23" s="94" t="s">
        <v>158</v>
      </c>
      <c r="K23" s="14">
        <v>11</v>
      </c>
      <c r="L23" s="92">
        <v>7</v>
      </c>
      <c r="M23" s="7" t="s">
        <v>491</v>
      </c>
      <c r="N23" s="11" t="s">
        <v>546</v>
      </c>
      <c r="O23" s="16"/>
      <c r="P23" s="16"/>
      <c r="Q23" s="39"/>
      <c r="R23" s="39"/>
      <c r="S23" s="38"/>
      <c r="T23" s="38"/>
      <c r="U23" s="38"/>
      <c r="V23" s="38"/>
      <c r="W23" s="38"/>
    </row>
    <row r="24" spans="1:23" s="62" customFormat="1" ht="31.35" customHeight="1">
      <c r="A24" s="55">
        <v>13</v>
      </c>
      <c r="B24" s="95" t="s">
        <v>159</v>
      </c>
      <c r="C24" s="112" t="s">
        <v>421</v>
      </c>
      <c r="D24" s="112" t="s">
        <v>422</v>
      </c>
      <c r="E24" s="112" t="s">
        <v>423</v>
      </c>
      <c r="F24" s="109">
        <v>39455</v>
      </c>
      <c r="G24" s="22" t="s">
        <v>434</v>
      </c>
      <c r="H24" s="65" t="s">
        <v>434</v>
      </c>
      <c r="I24" s="65" t="s">
        <v>434</v>
      </c>
      <c r="J24" s="94" t="s">
        <v>158</v>
      </c>
      <c r="K24" s="14">
        <v>11</v>
      </c>
      <c r="L24" s="92">
        <v>0</v>
      </c>
      <c r="M24" s="7" t="s">
        <v>491</v>
      </c>
      <c r="N24" s="30" t="s">
        <v>545</v>
      </c>
      <c r="O24" s="59"/>
      <c r="P24" s="60"/>
      <c r="Q24" s="61"/>
      <c r="R24" s="61"/>
    </row>
    <row r="25" spans="1:23" ht="31.35" customHeight="1">
      <c r="A25" s="49">
        <v>14</v>
      </c>
      <c r="B25" s="95" t="s">
        <v>159</v>
      </c>
      <c r="C25" s="112" t="s">
        <v>250</v>
      </c>
      <c r="D25" s="112" t="s">
        <v>173</v>
      </c>
      <c r="E25" s="112" t="s">
        <v>51</v>
      </c>
      <c r="F25" s="107">
        <v>39190</v>
      </c>
      <c r="G25" s="22" t="s">
        <v>153</v>
      </c>
      <c r="H25" s="65" t="s">
        <v>434</v>
      </c>
      <c r="I25" s="65" t="s">
        <v>434</v>
      </c>
      <c r="J25" s="94" t="s">
        <v>158</v>
      </c>
      <c r="K25" s="14">
        <v>11</v>
      </c>
      <c r="L25" s="92">
        <v>0</v>
      </c>
      <c r="M25" s="7" t="s">
        <v>491</v>
      </c>
      <c r="N25" s="11" t="s">
        <v>546</v>
      </c>
      <c r="O25" s="16"/>
      <c r="P25" s="16"/>
      <c r="Q25" s="39"/>
      <c r="R25" s="39"/>
      <c r="S25" s="38"/>
      <c r="T25" s="38"/>
      <c r="U25" s="38"/>
      <c r="V25" s="38"/>
      <c r="W25" s="38"/>
    </row>
    <row r="26" spans="1:23" ht="31.35" customHeight="1">
      <c r="A26" s="49">
        <v>15</v>
      </c>
      <c r="B26" s="95" t="s">
        <v>159</v>
      </c>
      <c r="C26" s="112" t="s">
        <v>424</v>
      </c>
      <c r="D26" s="112" t="s">
        <v>318</v>
      </c>
      <c r="E26" s="112" t="s">
        <v>222</v>
      </c>
      <c r="F26" s="108">
        <v>39660</v>
      </c>
      <c r="G26" s="22" t="s">
        <v>434</v>
      </c>
      <c r="H26" s="65" t="s">
        <v>434</v>
      </c>
      <c r="I26" s="65" t="s">
        <v>434</v>
      </c>
      <c r="J26" s="94" t="s">
        <v>158</v>
      </c>
      <c r="K26" s="14">
        <v>11</v>
      </c>
      <c r="L26" s="92">
        <v>0</v>
      </c>
      <c r="M26" s="7" t="s">
        <v>491</v>
      </c>
      <c r="N26" s="30" t="s">
        <v>545</v>
      </c>
      <c r="O26" s="16"/>
      <c r="P26" s="16"/>
      <c r="Q26" s="39"/>
      <c r="R26" s="39"/>
      <c r="S26" s="38"/>
      <c r="T26" s="38"/>
      <c r="U26" s="38"/>
      <c r="V26" s="38"/>
      <c r="W26" s="38"/>
    </row>
    <row r="27" spans="1:23" ht="31.35" customHeight="1">
      <c r="A27" s="49">
        <v>16</v>
      </c>
      <c r="B27" s="95" t="s">
        <v>159</v>
      </c>
      <c r="C27" s="112" t="s">
        <v>425</v>
      </c>
      <c r="D27" s="112" t="s">
        <v>426</v>
      </c>
      <c r="E27" s="112" t="s">
        <v>427</v>
      </c>
      <c r="F27" s="110">
        <v>39464</v>
      </c>
      <c r="G27" s="22" t="s">
        <v>434</v>
      </c>
      <c r="H27" s="65" t="s">
        <v>434</v>
      </c>
      <c r="I27" s="65" t="s">
        <v>434</v>
      </c>
      <c r="J27" s="94" t="s">
        <v>158</v>
      </c>
      <c r="K27" s="14">
        <v>11</v>
      </c>
      <c r="L27" s="92">
        <v>0</v>
      </c>
      <c r="M27" s="7" t="s">
        <v>491</v>
      </c>
      <c r="N27" s="11" t="s">
        <v>546</v>
      </c>
      <c r="O27" s="43"/>
      <c r="P27" s="16"/>
      <c r="Q27" s="39"/>
      <c r="R27" s="39"/>
      <c r="S27" s="38"/>
      <c r="T27" s="38"/>
      <c r="U27" s="38"/>
      <c r="V27" s="38"/>
      <c r="W27" s="38"/>
    </row>
    <row r="28" spans="1:23" ht="31.35" customHeight="1">
      <c r="A28" s="49">
        <v>17</v>
      </c>
      <c r="B28" s="95" t="s">
        <v>159</v>
      </c>
      <c r="C28" s="112" t="s">
        <v>428</v>
      </c>
      <c r="D28" s="112" t="s">
        <v>193</v>
      </c>
      <c r="E28" s="112" t="s">
        <v>171</v>
      </c>
      <c r="F28" s="106">
        <v>39686</v>
      </c>
      <c r="G28" s="22" t="s">
        <v>434</v>
      </c>
      <c r="H28" s="65" t="s">
        <v>434</v>
      </c>
      <c r="I28" s="65" t="s">
        <v>434</v>
      </c>
      <c r="J28" s="94" t="s">
        <v>158</v>
      </c>
      <c r="K28" s="14">
        <v>11</v>
      </c>
      <c r="L28" s="92">
        <v>0</v>
      </c>
      <c r="M28" s="7" t="s">
        <v>491</v>
      </c>
      <c r="N28" s="30" t="s">
        <v>545</v>
      </c>
      <c r="O28" s="43"/>
      <c r="P28" s="16"/>
      <c r="Q28" s="43"/>
      <c r="R28" s="43"/>
      <c r="S28" s="38"/>
      <c r="T28" s="38"/>
      <c r="U28" s="38"/>
      <c r="V28" s="38"/>
      <c r="W28" s="38"/>
    </row>
    <row r="29" spans="1:23" ht="31.35" customHeight="1">
      <c r="A29" s="49">
        <v>18</v>
      </c>
      <c r="B29" s="95" t="s">
        <v>159</v>
      </c>
      <c r="C29" s="112" t="s">
        <v>429</v>
      </c>
      <c r="D29" s="112" t="s">
        <v>430</v>
      </c>
      <c r="E29" s="112" t="s">
        <v>54</v>
      </c>
      <c r="F29" s="111">
        <v>39498</v>
      </c>
      <c r="G29" s="22" t="s">
        <v>434</v>
      </c>
      <c r="H29" s="65" t="s">
        <v>434</v>
      </c>
      <c r="I29" s="66" t="s">
        <v>153</v>
      </c>
      <c r="J29" s="94" t="s">
        <v>158</v>
      </c>
      <c r="K29" s="14">
        <v>11</v>
      </c>
      <c r="L29" s="92">
        <v>0</v>
      </c>
      <c r="M29" s="7" t="s">
        <v>491</v>
      </c>
      <c r="N29" s="11" t="s">
        <v>546</v>
      </c>
      <c r="O29" s="42"/>
      <c r="P29" s="16"/>
      <c r="Q29" s="43"/>
      <c r="R29" s="43"/>
      <c r="S29" s="38"/>
      <c r="T29" s="38"/>
      <c r="U29" s="38"/>
      <c r="V29" s="38"/>
      <c r="W29" s="38"/>
    </row>
    <row r="30" spans="1:23" ht="31.35" customHeight="1">
      <c r="A30" s="49">
        <v>19</v>
      </c>
      <c r="B30" s="95" t="s">
        <v>159</v>
      </c>
      <c r="C30" s="112" t="s">
        <v>431</v>
      </c>
      <c r="D30" s="112" t="s">
        <v>432</v>
      </c>
      <c r="E30" s="112" t="s">
        <v>65</v>
      </c>
      <c r="F30" s="110">
        <v>39663</v>
      </c>
      <c r="G30" s="22" t="s">
        <v>434</v>
      </c>
      <c r="H30" s="65" t="s">
        <v>434</v>
      </c>
      <c r="I30" s="65" t="s">
        <v>434</v>
      </c>
      <c r="J30" s="94" t="s">
        <v>158</v>
      </c>
      <c r="K30" s="14">
        <v>11</v>
      </c>
      <c r="L30" s="92">
        <v>0</v>
      </c>
      <c r="M30" s="7" t="s">
        <v>491</v>
      </c>
      <c r="N30" s="30" t="s">
        <v>545</v>
      </c>
      <c r="O30" s="42"/>
      <c r="P30" s="16"/>
      <c r="Q30" s="43"/>
      <c r="R30" s="43"/>
      <c r="S30" s="38"/>
      <c r="T30" s="38"/>
      <c r="U30" s="38"/>
      <c r="V30" s="38"/>
      <c r="W30" s="38"/>
    </row>
    <row r="31" spans="1:23" ht="31.35" customHeight="1">
      <c r="A31" s="49">
        <v>20</v>
      </c>
      <c r="B31" s="33"/>
      <c r="C31" s="116"/>
      <c r="D31" s="117"/>
      <c r="E31" s="117"/>
      <c r="F31" s="19"/>
      <c r="G31" s="31"/>
      <c r="H31" s="67"/>
      <c r="I31" s="67"/>
      <c r="J31" s="37"/>
      <c r="K31" s="20"/>
      <c r="L31" s="15"/>
      <c r="M31" s="13"/>
      <c r="N31" s="37"/>
      <c r="O31" s="16"/>
      <c r="P31" s="44"/>
      <c r="Q31" s="45"/>
      <c r="R31" s="45"/>
      <c r="S31" s="38"/>
      <c r="T31" s="38"/>
      <c r="U31" s="38"/>
      <c r="V31" s="38"/>
      <c r="W31" s="38"/>
    </row>
    <row r="32" spans="1:23">
      <c r="O32" s="38"/>
      <c r="P32" s="38"/>
      <c r="Q32" s="38"/>
      <c r="R32" s="38"/>
      <c r="S32" s="38"/>
      <c r="T32" s="38"/>
      <c r="U32" s="38"/>
      <c r="V32" s="38"/>
      <c r="W32" s="38"/>
    </row>
    <row r="33" spans="15:23">
      <c r="O33" s="38"/>
      <c r="P33" s="38"/>
      <c r="Q33" s="38"/>
      <c r="R33" s="38"/>
      <c r="S33" s="38"/>
      <c r="T33" s="38"/>
      <c r="U33" s="38"/>
      <c r="V33" s="38"/>
      <c r="W33" s="38"/>
    </row>
    <row r="34" spans="15:23">
      <c r="O34" s="38"/>
      <c r="P34" s="38"/>
      <c r="Q34" s="38"/>
      <c r="R34" s="38"/>
      <c r="S34" s="38"/>
      <c r="T34" s="38"/>
      <c r="U34" s="38"/>
      <c r="V34" s="38"/>
      <c r="W34" s="38"/>
    </row>
    <row r="35" spans="15:23">
      <c r="O35" s="38"/>
      <c r="P35" s="38"/>
      <c r="Q35" s="38"/>
      <c r="R35" s="38"/>
      <c r="S35" s="38"/>
      <c r="T35" s="38"/>
      <c r="U35" s="38"/>
      <c r="V35" s="38"/>
      <c r="W35" s="38"/>
    </row>
    <row r="36" spans="15:23">
      <c r="O36" s="38"/>
      <c r="P36" s="38"/>
      <c r="Q36" s="38"/>
      <c r="R36" s="38"/>
      <c r="S36" s="38"/>
      <c r="T36" s="38"/>
      <c r="U36" s="38"/>
      <c r="V36" s="38"/>
      <c r="W36" s="38"/>
    </row>
    <row r="37" spans="15:23">
      <c r="O37" s="38"/>
      <c r="P37" s="38"/>
      <c r="Q37" s="38"/>
      <c r="R37" s="38"/>
      <c r="S37" s="38"/>
      <c r="T37" s="38"/>
      <c r="U37" s="38"/>
      <c r="V37" s="38"/>
      <c r="W37" s="38"/>
    </row>
    <row r="38" spans="15:23">
      <c r="O38" s="38"/>
      <c r="P38" s="38"/>
      <c r="Q38" s="38"/>
      <c r="R38" s="38"/>
      <c r="S38" s="38"/>
      <c r="T38" s="38"/>
      <c r="U38" s="38"/>
      <c r="V38" s="38"/>
      <c r="W38" s="38"/>
    </row>
    <row r="39" spans="15:23">
      <c r="O39" s="38"/>
      <c r="P39" s="38"/>
      <c r="Q39" s="38"/>
      <c r="R39" s="38"/>
      <c r="S39" s="38"/>
      <c r="T39" s="38"/>
      <c r="U39" s="38"/>
      <c r="V39" s="38"/>
      <c r="W39" s="38"/>
    </row>
    <row r="40" spans="15:23">
      <c r="O40" s="38"/>
      <c r="P40" s="38"/>
      <c r="Q40" s="38"/>
      <c r="R40" s="38"/>
      <c r="S40" s="38"/>
      <c r="T40" s="38"/>
      <c r="U40" s="38"/>
      <c r="V40" s="38"/>
      <c r="W40" s="38"/>
    </row>
    <row r="41" spans="15:23">
      <c r="O41" s="38"/>
      <c r="P41" s="38"/>
      <c r="Q41" s="38"/>
      <c r="R41" s="38"/>
      <c r="S41" s="38"/>
      <c r="T41" s="38"/>
      <c r="U41" s="38"/>
      <c r="V41" s="38"/>
      <c r="W41" s="38"/>
    </row>
    <row r="42" spans="15:23">
      <c r="O42" s="38"/>
      <c r="P42" s="38"/>
      <c r="Q42" s="38"/>
      <c r="R42" s="38"/>
      <c r="S42" s="38"/>
      <c r="T42" s="38"/>
      <c r="U42" s="38"/>
      <c r="V42" s="38"/>
      <c r="W42" s="38"/>
    </row>
    <row r="43" spans="15:23">
      <c r="O43" s="38"/>
      <c r="P43" s="38"/>
      <c r="Q43" s="38"/>
      <c r="R43" s="38"/>
      <c r="S43" s="38"/>
      <c r="T43" s="38"/>
      <c r="U43" s="38"/>
      <c r="V43" s="38"/>
      <c r="W43" s="38"/>
    </row>
    <row r="44" spans="15:23">
      <c r="O44" s="38"/>
      <c r="P44" s="38"/>
      <c r="Q44" s="38"/>
      <c r="R44" s="38"/>
      <c r="S44" s="38"/>
      <c r="T44" s="38"/>
      <c r="U44" s="38"/>
      <c r="V44" s="38"/>
      <c r="W44" s="38"/>
    </row>
    <row r="45" spans="15:23">
      <c r="O45" s="38"/>
      <c r="P45" s="38"/>
      <c r="Q45" s="38"/>
      <c r="R45" s="38"/>
      <c r="S45" s="38"/>
      <c r="T45" s="38"/>
      <c r="U45" s="38"/>
      <c r="V45" s="38"/>
      <c r="W45" s="38"/>
    </row>
    <row r="46" spans="15:23">
      <c r="O46" s="38"/>
      <c r="P46" s="38"/>
      <c r="Q46" s="38"/>
      <c r="R46" s="38"/>
      <c r="S46" s="38"/>
      <c r="T46" s="38"/>
      <c r="U46" s="38"/>
      <c r="V46" s="38"/>
      <c r="W46" s="38"/>
    </row>
    <row r="47" spans="15:23">
      <c r="O47" s="38"/>
      <c r="P47" s="38"/>
      <c r="Q47" s="38"/>
      <c r="R47" s="38"/>
      <c r="S47" s="38"/>
      <c r="T47" s="38"/>
      <c r="U47" s="38"/>
      <c r="V47" s="38"/>
      <c r="W47" s="38"/>
    </row>
    <row r="48" spans="15:23">
      <c r="O48" s="38"/>
      <c r="P48" s="38"/>
      <c r="Q48" s="38"/>
      <c r="R48" s="38"/>
      <c r="S48" s="38"/>
      <c r="T48" s="38"/>
      <c r="U48" s="38"/>
      <c r="V48" s="38"/>
      <c r="W48" s="38"/>
    </row>
    <row r="49" spans="15:23">
      <c r="O49" s="38"/>
      <c r="P49" s="38"/>
      <c r="Q49" s="38"/>
      <c r="R49" s="38"/>
      <c r="S49" s="38"/>
      <c r="T49" s="38"/>
      <c r="U49" s="38"/>
      <c r="V49" s="38"/>
      <c r="W49" s="38"/>
    </row>
    <row r="50" spans="15:23">
      <c r="O50" s="38"/>
      <c r="P50" s="38"/>
      <c r="Q50" s="38"/>
      <c r="R50" s="38"/>
      <c r="S50" s="38"/>
      <c r="T50" s="38"/>
      <c r="U50" s="38"/>
      <c r="V50" s="38"/>
      <c r="W50" s="38"/>
    </row>
    <row r="51" spans="15:23">
      <c r="O51" s="38"/>
      <c r="P51" s="38"/>
      <c r="Q51" s="38"/>
      <c r="R51" s="38"/>
      <c r="S51" s="38"/>
      <c r="T51" s="38"/>
      <c r="U51" s="38"/>
      <c r="V51" s="38"/>
      <c r="W51" s="38"/>
    </row>
    <row r="52" spans="15:23">
      <c r="O52" s="38"/>
      <c r="P52" s="38"/>
      <c r="Q52" s="38"/>
      <c r="R52" s="38"/>
      <c r="S52" s="38"/>
      <c r="T52" s="38"/>
      <c r="U52" s="38"/>
      <c r="V52" s="38"/>
      <c r="W52" s="38"/>
    </row>
    <row r="53" spans="15:23">
      <c r="O53" s="38"/>
      <c r="P53" s="38"/>
      <c r="Q53" s="38"/>
      <c r="R53" s="38"/>
      <c r="S53" s="38"/>
      <c r="T53" s="38"/>
      <c r="U53" s="38"/>
      <c r="V53" s="38"/>
      <c r="W53" s="38"/>
    </row>
    <row r="54" spans="15:23">
      <c r="O54" s="38"/>
      <c r="P54" s="38"/>
      <c r="Q54" s="38"/>
      <c r="R54" s="38"/>
      <c r="S54" s="38"/>
      <c r="T54" s="38"/>
      <c r="U54" s="38"/>
      <c r="V54" s="38"/>
      <c r="W54" s="38"/>
    </row>
    <row r="55" spans="15:23">
      <c r="O55" s="38"/>
      <c r="P55" s="38"/>
      <c r="Q55" s="38"/>
      <c r="R55" s="38"/>
      <c r="S55" s="38"/>
      <c r="T55" s="38"/>
      <c r="U55" s="38"/>
      <c r="V55" s="38"/>
      <c r="W55" s="38"/>
    </row>
    <row r="56" spans="15:23">
      <c r="O56" s="38"/>
      <c r="P56" s="38"/>
      <c r="Q56" s="38"/>
      <c r="R56" s="38"/>
      <c r="S56" s="38"/>
      <c r="T56" s="38"/>
      <c r="U56" s="38"/>
      <c r="V56" s="38"/>
      <c r="W56" s="38"/>
    </row>
    <row r="57" spans="15:23">
      <c r="O57" s="38"/>
      <c r="P57" s="38"/>
      <c r="Q57" s="38"/>
      <c r="R57" s="38"/>
      <c r="S57" s="38"/>
      <c r="T57" s="38"/>
      <c r="U57" s="38"/>
      <c r="V57" s="38"/>
      <c r="W57" s="38"/>
    </row>
    <row r="58" spans="15:23">
      <c r="O58" s="38"/>
      <c r="P58" s="38"/>
      <c r="Q58" s="38"/>
      <c r="R58" s="38"/>
      <c r="S58" s="38"/>
      <c r="T58" s="38"/>
      <c r="U58" s="38"/>
      <c r="V58" s="38"/>
      <c r="W58" s="38"/>
    </row>
    <row r="59" spans="15:23">
      <c r="O59" s="38"/>
      <c r="P59" s="38"/>
      <c r="Q59" s="38"/>
      <c r="R59" s="38"/>
      <c r="S59" s="38"/>
      <c r="T59" s="38"/>
      <c r="U59" s="38"/>
      <c r="V59" s="38"/>
      <c r="W59" s="38"/>
    </row>
    <row r="60" spans="15:23">
      <c r="O60" s="38"/>
      <c r="P60" s="38"/>
      <c r="Q60" s="38"/>
      <c r="R60" s="38"/>
      <c r="S60" s="38"/>
      <c r="T60" s="38"/>
      <c r="U60" s="38"/>
      <c r="V60" s="38"/>
      <c r="W60" s="38"/>
    </row>
    <row r="61" spans="15:23">
      <c r="O61" s="38"/>
      <c r="P61" s="38"/>
      <c r="Q61" s="38"/>
      <c r="R61" s="38"/>
      <c r="S61" s="38"/>
      <c r="T61" s="38"/>
      <c r="U61" s="38"/>
      <c r="V61" s="38"/>
      <c r="W61" s="38"/>
    </row>
    <row r="62" spans="15:23">
      <c r="O62" s="38"/>
      <c r="P62" s="38"/>
      <c r="Q62" s="38"/>
      <c r="R62" s="38"/>
      <c r="S62" s="38"/>
      <c r="T62" s="38"/>
      <c r="U62" s="38"/>
      <c r="V62" s="38"/>
      <c r="W62" s="38"/>
    </row>
    <row r="63" spans="15:23">
      <c r="O63" s="38"/>
      <c r="P63" s="38"/>
      <c r="Q63" s="38"/>
      <c r="R63" s="38"/>
      <c r="S63" s="38"/>
      <c r="T63" s="38"/>
      <c r="U63" s="38"/>
      <c r="V63" s="38"/>
      <c r="W63" s="38"/>
    </row>
    <row r="64" spans="15:23">
      <c r="O64" s="38"/>
      <c r="P64" s="38"/>
      <c r="Q64" s="38"/>
      <c r="R64" s="38"/>
      <c r="S64" s="38"/>
      <c r="T64" s="38"/>
      <c r="U64" s="38"/>
      <c r="V64" s="38"/>
      <c r="W64" s="38"/>
    </row>
    <row r="65" spans="15:23">
      <c r="O65" s="38"/>
      <c r="P65" s="38"/>
      <c r="Q65" s="38"/>
      <c r="R65" s="38"/>
      <c r="S65" s="38"/>
      <c r="T65" s="38"/>
      <c r="U65" s="38"/>
      <c r="V65" s="38"/>
      <c r="W65" s="38"/>
    </row>
    <row r="66" spans="15:23">
      <c r="O66" s="38"/>
      <c r="P66" s="38"/>
      <c r="Q66" s="38"/>
      <c r="R66" s="38"/>
      <c r="S66" s="38"/>
      <c r="T66" s="38"/>
      <c r="U66" s="38"/>
      <c r="V66" s="38"/>
      <c r="W66" s="38"/>
    </row>
    <row r="67" spans="15:23">
      <c r="O67" s="38"/>
      <c r="P67" s="38"/>
      <c r="Q67" s="38"/>
      <c r="R67" s="38"/>
      <c r="S67" s="38"/>
      <c r="T67" s="38"/>
      <c r="U67" s="38"/>
      <c r="V67" s="38"/>
      <c r="W67" s="38"/>
    </row>
    <row r="68" spans="15:23">
      <c r="O68" s="38"/>
      <c r="P68" s="38"/>
      <c r="Q68" s="38"/>
      <c r="R68" s="38"/>
      <c r="S68" s="38"/>
      <c r="T68" s="38"/>
      <c r="U68" s="38"/>
      <c r="V68" s="38"/>
      <c r="W68" s="38"/>
    </row>
    <row r="69" spans="15:23">
      <c r="O69" s="38"/>
      <c r="P69" s="38"/>
      <c r="Q69" s="38"/>
      <c r="R69" s="38"/>
      <c r="S69" s="38"/>
      <c r="T69" s="38"/>
      <c r="U69" s="38"/>
      <c r="V69" s="38"/>
      <c r="W69" s="38"/>
    </row>
    <row r="70" spans="15:23">
      <c r="O70" s="38"/>
      <c r="P70" s="38"/>
      <c r="Q70" s="38"/>
      <c r="R70" s="38"/>
      <c r="S70" s="38"/>
      <c r="T70" s="38"/>
      <c r="U70" s="38"/>
      <c r="V70" s="38"/>
      <c r="W70" s="38"/>
    </row>
    <row r="71" spans="15:23">
      <c r="O71" s="38"/>
      <c r="P71" s="38"/>
      <c r="Q71" s="38"/>
      <c r="R71" s="38"/>
      <c r="S71" s="38"/>
      <c r="T71" s="38"/>
      <c r="U71" s="38"/>
      <c r="V71" s="38"/>
      <c r="W71" s="38"/>
    </row>
    <row r="72" spans="15:23">
      <c r="O72" s="38"/>
      <c r="P72" s="38"/>
      <c r="Q72" s="38"/>
      <c r="R72" s="38"/>
      <c r="S72" s="38"/>
      <c r="T72" s="38"/>
      <c r="U72" s="38"/>
      <c r="V72" s="38"/>
      <c r="W72" s="38"/>
    </row>
    <row r="73" spans="15:23">
      <c r="O73" s="38"/>
      <c r="P73" s="38"/>
      <c r="Q73" s="38"/>
      <c r="R73" s="38"/>
      <c r="S73" s="38"/>
      <c r="T73" s="38"/>
      <c r="U73" s="38"/>
      <c r="V73" s="38"/>
      <c r="W73" s="38"/>
    </row>
    <row r="74" spans="15:23">
      <c r="O74" s="38"/>
      <c r="P74" s="38"/>
      <c r="Q74" s="38"/>
      <c r="R74" s="38"/>
      <c r="S74" s="38"/>
      <c r="T74" s="38"/>
      <c r="U74" s="38"/>
      <c r="V74" s="38"/>
      <c r="W74" s="38"/>
    </row>
    <row r="75" spans="15:23">
      <c r="O75" s="38"/>
      <c r="P75" s="38"/>
      <c r="Q75" s="38"/>
      <c r="R75" s="38"/>
      <c r="S75" s="38"/>
      <c r="T75" s="38"/>
      <c r="U75" s="38"/>
      <c r="V75" s="38"/>
      <c r="W75" s="38"/>
    </row>
    <row r="76" spans="15:23">
      <c r="O76" s="38"/>
      <c r="P76" s="38"/>
      <c r="Q76" s="38"/>
      <c r="R76" s="38"/>
      <c r="S76" s="38"/>
      <c r="T76" s="38"/>
      <c r="U76" s="38"/>
      <c r="V76" s="38"/>
      <c r="W76" s="38"/>
    </row>
    <row r="77" spans="15:23">
      <c r="O77" s="38"/>
      <c r="P77" s="38"/>
      <c r="Q77" s="38"/>
      <c r="R77" s="38"/>
      <c r="S77" s="38"/>
      <c r="T77" s="38"/>
      <c r="U77" s="38"/>
      <c r="V77" s="38"/>
      <c r="W77" s="38"/>
    </row>
    <row r="78" spans="15:23">
      <c r="O78" s="38"/>
      <c r="P78" s="38"/>
      <c r="Q78" s="38"/>
      <c r="R78" s="38"/>
      <c r="S78" s="38"/>
      <c r="T78" s="38"/>
      <c r="U78" s="38"/>
      <c r="V78" s="38"/>
      <c r="W78" s="38"/>
    </row>
    <row r="79" spans="15:23">
      <c r="O79" s="38"/>
      <c r="P79" s="38"/>
      <c r="Q79" s="38"/>
      <c r="R79" s="38"/>
      <c r="S79" s="38"/>
      <c r="T79" s="38"/>
      <c r="U79" s="38"/>
      <c r="V79" s="38"/>
      <c r="W79" s="38"/>
    </row>
    <row r="80" spans="15:23">
      <c r="O80" s="38"/>
      <c r="P80" s="38"/>
      <c r="Q80" s="38"/>
      <c r="R80" s="38"/>
      <c r="S80" s="38"/>
      <c r="T80" s="38"/>
      <c r="U80" s="38"/>
      <c r="V80" s="38"/>
      <c r="W80" s="38"/>
    </row>
    <row r="81" spans="15:23">
      <c r="O81" s="38"/>
      <c r="P81" s="38"/>
      <c r="Q81" s="38"/>
      <c r="R81" s="38"/>
      <c r="S81" s="38"/>
      <c r="T81" s="38"/>
      <c r="U81" s="38"/>
      <c r="V81" s="38"/>
      <c r="W81" s="38"/>
    </row>
    <row r="82" spans="15:23">
      <c r="O82" s="38"/>
      <c r="P82" s="38"/>
      <c r="Q82" s="38"/>
      <c r="R82" s="38"/>
      <c r="S82" s="38"/>
      <c r="T82" s="38"/>
      <c r="U82" s="38"/>
      <c r="V82" s="38"/>
      <c r="W82" s="38"/>
    </row>
    <row r="83" spans="15:23">
      <c r="O83" s="38"/>
      <c r="P83" s="38"/>
      <c r="Q83" s="38"/>
      <c r="R83" s="38"/>
      <c r="S83" s="38"/>
      <c r="T83" s="38"/>
      <c r="U83" s="38"/>
      <c r="V83" s="38"/>
      <c r="W83" s="38"/>
    </row>
    <row r="84" spans="15:23">
      <c r="O84" s="38"/>
      <c r="P84" s="38"/>
      <c r="Q84" s="38"/>
      <c r="R84" s="38"/>
      <c r="S84" s="38"/>
      <c r="T84" s="38"/>
      <c r="U84" s="38"/>
      <c r="V84" s="38"/>
      <c r="W84" s="38"/>
    </row>
    <row r="85" spans="15:23">
      <c r="O85" s="38"/>
      <c r="P85" s="38"/>
      <c r="Q85" s="38"/>
      <c r="R85" s="38"/>
      <c r="S85" s="38"/>
      <c r="T85" s="38"/>
      <c r="U85" s="38"/>
      <c r="V85" s="38"/>
      <c r="W85" s="38"/>
    </row>
    <row r="86" spans="15:23">
      <c r="O86" s="38"/>
      <c r="P86" s="38"/>
      <c r="Q86" s="38"/>
      <c r="R86" s="38"/>
      <c r="S86" s="38"/>
      <c r="T86" s="38"/>
      <c r="U86" s="38"/>
      <c r="V86" s="38"/>
      <c r="W86" s="38"/>
    </row>
    <row r="87" spans="15:23">
      <c r="O87" s="38"/>
      <c r="P87" s="38"/>
      <c r="Q87" s="38"/>
      <c r="R87" s="38"/>
      <c r="S87" s="38"/>
      <c r="T87" s="38"/>
      <c r="U87" s="38"/>
      <c r="V87" s="38"/>
      <c r="W87" s="38"/>
    </row>
    <row r="88" spans="15:23">
      <c r="O88" s="38"/>
      <c r="P88" s="38"/>
      <c r="Q88" s="38"/>
      <c r="R88" s="38"/>
      <c r="S88" s="38"/>
      <c r="T88" s="38"/>
      <c r="U88" s="38"/>
      <c r="V88" s="38"/>
      <c r="W88" s="38"/>
    </row>
    <row r="89" spans="15:23">
      <c r="O89" s="38"/>
      <c r="P89" s="38"/>
      <c r="Q89" s="38"/>
      <c r="R89" s="38"/>
      <c r="S89" s="38"/>
      <c r="T89" s="38"/>
      <c r="U89" s="38"/>
      <c r="V89" s="38"/>
      <c r="W89" s="38"/>
    </row>
    <row r="90" spans="15:23">
      <c r="O90" s="38"/>
      <c r="P90" s="38"/>
      <c r="Q90" s="38"/>
      <c r="R90" s="38"/>
      <c r="S90" s="38"/>
      <c r="T90" s="38"/>
      <c r="U90" s="38"/>
      <c r="V90" s="38"/>
      <c r="W90" s="38"/>
    </row>
    <row r="91" spans="15:23">
      <c r="O91" s="38"/>
      <c r="P91" s="38"/>
      <c r="Q91" s="38"/>
      <c r="R91" s="38"/>
      <c r="S91" s="38"/>
      <c r="T91" s="38"/>
      <c r="U91" s="38"/>
      <c r="V91" s="38"/>
      <c r="W91" s="38"/>
    </row>
    <row r="92" spans="15:23">
      <c r="O92" s="38"/>
      <c r="P92" s="38"/>
      <c r="Q92" s="38"/>
      <c r="R92" s="38"/>
      <c r="S92" s="38"/>
      <c r="T92" s="38"/>
      <c r="U92" s="38"/>
      <c r="V92" s="38"/>
      <c r="W92" s="38"/>
    </row>
    <row r="93" spans="15:23">
      <c r="O93" s="38"/>
      <c r="P93" s="38"/>
      <c r="Q93" s="38"/>
      <c r="R93" s="38"/>
      <c r="S93" s="38"/>
      <c r="T93" s="38"/>
      <c r="U93" s="38"/>
      <c r="V93" s="38"/>
      <c r="W93" s="38"/>
    </row>
    <row r="94" spans="15:23">
      <c r="O94" s="38"/>
      <c r="P94" s="38"/>
      <c r="Q94" s="38"/>
      <c r="R94" s="38"/>
      <c r="S94" s="38"/>
      <c r="T94" s="38"/>
      <c r="U94" s="38"/>
      <c r="V94" s="38"/>
      <c r="W94" s="38"/>
    </row>
    <row r="95" spans="15:23">
      <c r="O95" s="38"/>
      <c r="P95" s="38"/>
      <c r="Q95" s="38"/>
      <c r="R95" s="38"/>
      <c r="S95" s="38"/>
      <c r="T95" s="38"/>
      <c r="U95" s="38"/>
      <c r="V95" s="38"/>
      <c r="W95" s="38"/>
    </row>
    <row r="96" spans="15:23">
      <c r="O96" s="38"/>
      <c r="P96" s="38"/>
      <c r="Q96" s="38"/>
      <c r="R96" s="38"/>
      <c r="S96" s="38"/>
      <c r="T96" s="38"/>
      <c r="U96" s="38"/>
      <c r="V96" s="38"/>
      <c r="W96" s="38"/>
    </row>
    <row r="97" spans="15:23">
      <c r="O97" s="38"/>
      <c r="P97" s="38"/>
      <c r="Q97" s="38"/>
      <c r="R97" s="38"/>
      <c r="S97" s="38"/>
      <c r="T97" s="38"/>
      <c r="U97" s="38"/>
      <c r="V97" s="38"/>
      <c r="W97" s="38"/>
    </row>
    <row r="98" spans="15:23">
      <c r="O98" s="38"/>
      <c r="P98" s="38"/>
      <c r="Q98" s="38"/>
      <c r="R98" s="38"/>
      <c r="S98" s="38"/>
      <c r="T98" s="38"/>
      <c r="U98" s="38"/>
      <c r="V98" s="38"/>
      <c r="W98" s="38"/>
    </row>
    <row r="99" spans="15:23">
      <c r="O99" s="38"/>
      <c r="P99" s="38"/>
      <c r="Q99" s="38"/>
      <c r="R99" s="38"/>
      <c r="S99" s="38"/>
      <c r="T99" s="38"/>
      <c r="U99" s="38"/>
      <c r="V99" s="38"/>
      <c r="W99" s="38"/>
    </row>
    <row r="100" spans="15:23">
      <c r="O100" s="38"/>
      <c r="P100" s="38"/>
      <c r="Q100" s="38"/>
      <c r="R100" s="38"/>
      <c r="S100" s="38"/>
      <c r="T100" s="38"/>
      <c r="U100" s="38"/>
      <c r="V100" s="38"/>
      <c r="W100" s="38"/>
    </row>
    <row r="101" spans="15:23">
      <c r="O101" s="38"/>
      <c r="P101" s="38"/>
      <c r="Q101" s="38"/>
      <c r="R101" s="38"/>
      <c r="S101" s="38"/>
      <c r="T101" s="38"/>
      <c r="U101" s="38"/>
      <c r="V101" s="38"/>
      <c r="W101" s="38"/>
    </row>
    <row r="102" spans="15:23">
      <c r="O102" s="38"/>
      <c r="P102" s="38"/>
      <c r="Q102" s="38"/>
      <c r="R102" s="38"/>
      <c r="S102" s="38"/>
      <c r="T102" s="38"/>
      <c r="U102" s="38"/>
      <c r="V102" s="38"/>
      <c r="W102" s="38"/>
    </row>
    <row r="103" spans="15:23">
      <c r="O103" s="38"/>
      <c r="P103" s="38"/>
      <c r="Q103" s="38"/>
      <c r="R103" s="38"/>
      <c r="S103" s="38"/>
      <c r="T103" s="38"/>
      <c r="U103" s="38"/>
      <c r="V103" s="38"/>
      <c r="W103" s="38"/>
    </row>
    <row r="104" spans="15:23">
      <c r="O104" s="38"/>
      <c r="P104" s="38"/>
      <c r="Q104" s="38"/>
      <c r="R104" s="38"/>
      <c r="S104" s="38"/>
      <c r="T104" s="38"/>
      <c r="U104" s="38"/>
      <c r="V104" s="38"/>
      <c r="W104" s="38"/>
    </row>
    <row r="105" spans="15:23">
      <c r="O105" s="38"/>
      <c r="P105" s="38"/>
      <c r="Q105" s="38"/>
      <c r="R105" s="38"/>
      <c r="S105" s="38"/>
      <c r="T105" s="38"/>
      <c r="U105" s="38"/>
      <c r="V105" s="38"/>
      <c r="W105" s="38"/>
    </row>
    <row r="106" spans="15:23">
      <c r="O106" s="38"/>
      <c r="P106" s="38"/>
      <c r="Q106" s="38"/>
      <c r="R106" s="38"/>
      <c r="S106" s="38"/>
      <c r="T106" s="38"/>
      <c r="U106" s="38"/>
      <c r="V106" s="38"/>
      <c r="W106" s="38"/>
    </row>
    <row r="107" spans="15:23">
      <c r="O107" s="38"/>
      <c r="P107" s="38"/>
      <c r="Q107" s="38"/>
      <c r="R107" s="38"/>
      <c r="S107" s="38"/>
      <c r="T107" s="38"/>
      <c r="U107" s="38"/>
      <c r="V107" s="38"/>
      <c r="W107" s="38"/>
    </row>
    <row r="108" spans="15:23">
      <c r="O108" s="38"/>
      <c r="P108" s="38"/>
      <c r="Q108" s="38"/>
      <c r="R108" s="38"/>
      <c r="S108" s="38"/>
      <c r="T108" s="38"/>
      <c r="U108" s="38"/>
      <c r="V108" s="38"/>
      <c r="W108" s="38"/>
    </row>
    <row r="109" spans="15:23">
      <c r="O109" s="38"/>
      <c r="P109" s="38"/>
      <c r="Q109" s="38"/>
      <c r="R109" s="38"/>
      <c r="S109" s="38"/>
      <c r="T109" s="38"/>
      <c r="U109" s="38"/>
      <c r="V109" s="38"/>
      <c r="W109" s="38"/>
    </row>
    <row r="110" spans="15:23">
      <c r="O110" s="38"/>
      <c r="P110" s="38"/>
      <c r="Q110" s="38"/>
      <c r="R110" s="38"/>
      <c r="S110" s="38"/>
      <c r="T110" s="38"/>
      <c r="U110" s="38"/>
      <c r="V110" s="38"/>
      <c r="W110" s="38"/>
    </row>
    <row r="111" spans="15:23">
      <c r="O111" s="38"/>
      <c r="P111" s="38"/>
      <c r="Q111" s="38"/>
      <c r="R111" s="38"/>
      <c r="S111" s="38"/>
      <c r="T111" s="38"/>
      <c r="U111" s="38"/>
      <c r="V111" s="38"/>
      <c r="W111" s="38"/>
    </row>
    <row r="112" spans="15:23">
      <c r="O112" s="38"/>
      <c r="P112" s="38"/>
      <c r="Q112" s="38"/>
      <c r="R112" s="38"/>
      <c r="S112" s="38"/>
      <c r="T112" s="38"/>
      <c r="U112" s="38"/>
      <c r="V112" s="38"/>
      <c r="W112" s="38"/>
    </row>
    <row r="113" spans="15:23">
      <c r="O113" s="38"/>
      <c r="P113" s="38"/>
      <c r="Q113" s="38"/>
      <c r="R113" s="38"/>
      <c r="S113" s="38"/>
      <c r="T113" s="38"/>
      <c r="U113" s="38"/>
      <c r="V113" s="38"/>
      <c r="W113" s="38"/>
    </row>
    <row r="114" spans="15:23">
      <c r="O114" s="38"/>
      <c r="P114" s="38"/>
      <c r="Q114" s="38"/>
      <c r="R114" s="38"/>
      <c r="S114" s="38"/>
      <c r="T114" s="38"/>
      <c r="U114" s="38"/>
      <c r="V114" s="38"/>
      <c r="W114" s="38"/>
    </row>
    <row r="115" spans="15:23">
      <c r="O115" s="38"/>
      <c r="P115" s="38"/>
      <c r="Q115" s="38"/>
      <c r="R115" s="38"/>
      <c r="S115" s="38"/>
      <c r="T115" s="38"/>
      <c r="U115" s="38"/>
      <c r="V115" s="38"/>
      <c r="W115" s="38"/>
    </row>
    <row r="116" spans="15:23">
      <c r="O116" s="38"/>
      <c r="P116" s="38"/>
      <c r="Q116" s="38"/>
      <c r="R116" s="38"/>
      <c r="S116" s="38"/>
      <c r="T116" s="38"/>
      <c r="U116" s="38"/>
      <c r="V116" s="38"/>
      <c r="W116" s="38"/>
    </row>
    <row r="117" spans="15:23">
      <c r="O117" s="38"/>
      <c r="P117" s="38"/>
      <c r="Q117" s="38"/>
      <c r="R117" s="38"/>
      <c r="S117" s="38"/>
      <c r="T117" s="38"/>
      <c r="U117" s="38"/>
      <c r="V117" s="38"/>
      <c r="W117" s="38"/>
    </row>
    <row r="118" spans="15:23">
      <c r="O118" s="38"/>
      <c r="P118" s="38"/>
      <c r="Q118" s="38"/>
      <c r="R118" s="38"/>
      <c r="S118" s="38"/>
      <c r="T118" s="38"/>
      <c r="U118" s="38"/>
      <c r="V118" s="38"/>
      <c r="W118" s="38"/>
    </row>
    <row r="119" spans="15:23">
      <c r="O119" s="38"/>
      <c r="P119" s="38"/>
      <c r="Q119" s="38"/>
      <c r="R119" s="38"/>
      <c r="S119" s="38"/>
      <c r="T119" s="38"/>
      <c r="U119" s="38"/>
      <c r="V119" s="38"/>
      <c r="W119" s="38"/>
    </row>
    <row r="120" spans="15:23">
      <c r="O120" s="38"/>
      <c r="P120" s="38"/>
      <c r="Q120" s="38"/>
      <c r="R120" s="38"/>
      <c r="S120" s="38"/>
      <c r="T120" s="38"/>
      <c r="U120" s="38"/>
      <c r="V120" s="38"/>
      <c r="W120" s="38"/>
    </row>
    <row r="121" spans="15:23">
      <c r="O121" s="38"/>
      <c r="P121" s="38"/>
      <c r="Q121" s="38"/>
      <c r="R121" s="38"/>
      <c r="S121" s="38"/>
      <c r="T121" s="38"/>
      <c r="U121" s="38"/>
      <c r="V121" s="38"/>
      <c r="W121" s="38"/>
    </row>
    <row r="122" spans="15:23">
      <c r="O122" s="38"/>
      <c r="P122" s="38"/>
      <c r="Q122" s="38"/>
      <c r="R122" s="38"/>
      <c r="S122" s="38"/>
      <c r="T122" s="38"/>
      <c r="U122" s="38"/>
      <c r="V122" s="38"/>
      <c r="W122" s="38"/>
    </row>
    <row r="123" spans="15:23">
      <c r="O123" s="38"/>
      <c r="P123" s="38"/>
      <c r="Q123" s="38"/>
      <c r="R123" s="38"/>
      <c r="S123" s="38"/>
      <c r="T123" s="38"/>
      <c r="U123" s="38"/>
      <c r="V123" s="38"/>
      <c r="W123" s="38"/>
    </row>
    <row r="124" spans="15:23">
      <c r="O124" s="38"/>
      <c r="P124" s="38"/>
      <c r="Q124" s="38"/>
      <c r="R124" s="38"/>
      <c r="S124" s="38"/>
      <c r="T124" s="38"/>
      <c r="U124" s="38"/>
      <c r="V124" s="38"/>
      <c r="W124" s="38"/>
    </row>
    <row r="125" spans="15:23">
      <c r="O125" s="38"/>
      <c r="P125" s="38"/>
      <c r="Q125" s="38"/>
      <c r="R125" s="38"/>
      <c r="S125" s="38"/>
      <c r="T125" s="38"/>
      <c r="U125" s="38"/>
      <c r="V125" s="38"/>
      <c r="W125" s="38"/>
    </row>
    <row r="126" spans="15:23">
      <c r="O126" s="38"/>
      <c r="P126" s="38"/>
      <c r="Q126" s="38"/>
      <c r="R126" s="38"/>
      <c r="S126" s="38"/>
      <c r="T126" s="38"/>
      <c r="U126" s="38"/>
      <c r="V126" s="38"/>
      <c r="W126" s="38"/>
    </row>
    <row r="127" spans="15:23">
      <c r="O127" s="38"/>
      <c r="P127" s="38"/>
      <c r="Q127" s="38"/>
      <c r="R127" s="38"/>
      <c r="S127" s="38"/>
      <c r="T127" s="38"/>
      <c r="U127" s="38"/>
      <c r="V127" s="38"/>
      <c r="W127" s="38"/>
    </row>
    <row r="128" spans="15:23">
      <c r="O128" s="38"/>
      <c r="P128" s="38"/>
      <c r="Q128" s="38"/>
      <c r="R128" s="38"/>
      <c r="S128" s="38"/>
      <c r="T128" s="38"/>
      <c r="U128" s="38"/>
      <c r="V128" s="38"/>
      <c r="W128" s="38"/>
    </row>
    <row r="129" spans="15:23">
      <c r="O129" s="38"/>
      <c r="P129" s="38"/>
      <c r="Q129" s="38"/>
      <c r="R129" s="38"/>
      <c r="S129" s="38"/>
      <c r="T129" s="38"/>
      <c r="U129" s="38"/>
      <c r="V129" s="38"/>
      <c r="W129" s="38"/>
    </row>
    <row r="130" spans="15:23">
      <c r="O130" s="38"/>
      <c r="P130" s="38"/>
      <c r="Q130" s="38"/>
      <c r="R130" s="38"/>
      <c r="S130" s="38"/>
      <c r="T130" s="38"/>
      <c r="U130" s="38"/>
      <c r="V130" s="38"/>
      <c r="W130" s="38"/>
    </row>
    <row r="131" spans="15:23">
      <c r="O131" s="38"/>
      <c r="P131" s="38"/>
      <c r="Q131" s="38"/>
      <c r="R131" s="38"/>
      <c r="S131" s="38"/>
      <c r="T131" s="38"/>
      <c r="U131" s="38"/>
      <c r="V131" s="38"/>
      <c r="W131" s="38"/>
    </row>
    <row r="132" spans="15:23">
      <c r="O132" s="38"/>
      <c r="P132" s="38"/>
      <c r="Q132" s="38"/>
      <c r="R132" s="38"/>
      <c r="S132" s="38"/>
      <c r="T132" s="38"/>
      <c r="U132" s="38"/>
      <c r="V132" s="38"/>
      <c r="W132" s="38"/>
    </row>
    <row r="133" spans="15:23">
      <c r="O133" s="38"/>
      <c r="P133" s="38"/>
      <c r="Q133" s="38"/>
      <c r="R133" s="38"/>
      <c r="S133" s="38"/>
      <c r="T133" s="38"/>
      <c r="U133" s="38"/>
      <c r="V133" s="38"/>
      <c r="W133" s="38"/>
    </row>
    <row r="134" spans="15:23">
      <c r="O134" s="38"/>
      <c r="P134" s="38"/>
      <c r="Q134" s="38"/>
      <c r="R134" s="38"/>
      <c r="S134" s="38"/>
      <c r="T134" s="38"/>
      <c r="U134" s="38"/>
      <c r="V134" s="38"/>
      <c r="W134" s="38"/>
    </row>
    <row r="135" spans="15:23">
      <c r="O135" s="38"/>
      <c r="P135" s="38"/>
      <c r="Q135" s="38"/>
      <c r="R135" s="38"/>
      <c r="S135" s="38"/>
      <c r="T135" s="38"/>
      <c r="U135" s="38"/>
      <c r="V135" s="38"/>
      <c r="W135" s="38"/>
    </row>
    <row r="136" spans="15:23">
      <c r="O136" s="38"/>
      <c r="P136" s="38"/>
      <c r="Q136" s="38"/>
      <c r="R136" s="38"/>
      <c r="S136" s="38"/>
      <c r="T136" s="38"/>
      <c r="U136" s="38"/>
      <c r="V136" s="38"/>
      <c r="W136" s="38"/>
    </row>
    <row r="137" spans="15:23">
      <c r="O137" s="38"/>
      <c r="P137" s="38"/>
      <c r="Q137" s="38"/>
      <c r="R137" s="38"/>
      <c r="S137" s="38"/>
      <c r="T137" s="38"/>
      <c r="U137" s="38"/>
      <c r="V137" s="38"/>
      <c r="W137" s="38"/>
    </row>
    <row r="138" spans="15:23">
      <c r="O138" s="38"/>
      <c r="P138" s="38"/>
      <c r="Q138" s="38"/>
      <c r="R138" s="38"/>
      <c r="S138" s="38"/>
      <c r="T138" s="38"/>
      <c r="U138" s="38"/>
      <c r="V138" s="38"/>
      <c r="W138" s="38"/>
    </row>
    <row r="139" spans="15:23">
      <c r="O139" s="38"/>
      <c r="P139" s="38"/>
      <c r="Q139" s="38"/>
      <c r="R139" s="38"/>
      <c r="S139" s="38"/>
      <c r="T139" s="38"/>
      <c r="U139" s="38"/>
      <c r="V139" s="38"/>
      <c r="W139" s="38"/>
    </row>
    <row r="140" spans="15:23">
      <c r="O140" s="38"/>
      <c r="P140" s="38"/>
      <c r="Q140" s="38"/>
      <c r="R140" s="38"/>
      <c r="S140" s="38"/>
      <c r="T140" s="38"/>
      <c r="U140" s="38"/>
      <c r="V140" s="38"/>
      <c r="W140" s="38"/>
    </row>
    <row r="141" spans="15:23">
      <c r="O141" s="38"/>
      <c r="P141" s="38"/>
      <c r="Q141" s="38"/>
      <c r="R141" s="38"/>
      <c r="S141" s="38"/>
      <c r="T141" s="38"/>
      <c r="U141" s="38"/>
      <c r="V141" s="38"/>
      <c r="W141" s="38"/>
    </row>
    <row r="142" spans="15:23">
      <c r="O142" s="38"/>
      <c r="P142" s="38"/>
      <c r="Q142" s="38"/>
      <c r="R142" s="38"/>
      <c r="S142" s="38"/>
      <c r="T142" s="38"/>
      <c r="U142" s="38"/>
      <c r="V142" s="38"/>
      <c r="W142" s="38"/>
    </row>
    <row r="143" spans="15:23">
      <c r="O143" s="38"/>
      <c r="P143" s="38"/>
      <c r="Q143" s="38"/>
      <c r="R143" s="38"/>
      <c r="S143" s="38"/>
      <c r="T143" s="38"/>
      <c r="U143" s="38"/>
      <c r="V143" s="38"/>
      <c r="W143" s="38"/>
    </row>
    <row r="144" spans="15:23">
      <c r="O144" s="38"/>
      <c r="P144" s="38"/>
      <c r="Q144" s="38"/>
      <c r="R144" s="38"/>
      <c r="S144" s="38"/>
      <c r="T144" s="38"/>
      <c r="U144" s="38"/>
      <c r="V144" s="38"/>
      <c r="W144" s="38"/>
    </row>
    <row r="145" spans="15:23">
      <c r="O145" s="38"/>
      <c r="P145" s="38"/>
      <c r="Q145" s="38"/>
      <c r="R145" s="38"/>
      <c r="S145" s="38"/>
      <c r="T145" s="38"/>
      <c r="U145" s="38"/>
      <c r="V145" s="38"/>
      <c r="W145" s="38"/>
    </row>
    <row r="146" spans="15:23">
      <c r="O146" s="38"/>
      <c r="P146" s="38"/>
      <c r="Q146" s="38"/>
      <c r="R146" s="38"/>
      <c r="S146" s="38"/>
      <c r="T146" s="38"/>
      <c r="U146" s="38"/>
      <c r="V146" s="38"/>
      <c r="W146" s="38"/>
    </row>
    <row r="147" spans="15:23">
      <c r="O147" s="38"/>
      <c r="P147" s="38"/>
      <c r="Q147" s="38"/>
      <c r="R147" s="38"/>
      <c r="S147" s="38"/>
      <c r="T147" s="38"/>
      <c r="U147" s="38"/>
      <c r="V147" s="38"/>
      <c r="W147" s="38"/>
    </row>
    <row r="148" spans="15:23">
      <c r="O148" s="38"/>
      <c r="P148" s="38"/>
      <c r="Q148" s="38"/>
      <c r="R148" s="38"/>
      <c r="S148" s="38"/>
      <c r="T148" s="38"/>
      <c r="U148" s="38"/>
      <c r="V148" s="38"/>
      <c r="W148" s="38"/>
    </row>
    <row r="149" spans="15:23">
      <c r="O149" s="38"/>
      <c r="P149" s="38"/>
      <c r="Q149" s="38"/>
      <c r="R149" s="38"/>
      <c r="S149" s="38"/>
      <c r="T149" s="38"/>
      <c r="U149" s="38"/>
      <c r="V149" s="38"/>
      <c r="W149" s="38"/>
    </row>
    <row r="150" spans="15:23">
      <c r="O150" s="38"/>
      <c r="P150" s="38"/>
      <c r="Q150" s="38"/>
      <c r="R150" s="38"/>
      <c r="S150" s="38"/>
      <c r="T150" s="38"/>
      <c r="U150" s="38"/>
      <c r="V150" s="38"/>
      <c r="W150" s="38"/>
    </row>
    <row r="151" spans="15:23">
      <c r="O151" s="38"/>
      <c r="P151" s="38"/>
      <c r="Q151" s="38"/>
      <c r="R151" s="38"/>
      <c r="S151" s="38"/>
      <c r="T151" s="38"/>
      <c r="U151" s="38"/>
      <c r="V151" s="38"/>
      <c r="W151" s="38"/>
    </row>
    <row r="152" spans="15:23">
      <c r="O152" s="38"/>
      <c r="P152" s="38"/>
      <c r="Q152" s="38"/>
      <c r="R152" s="38"/>
      <c r="S152" s="38"/>
      <c r="T152" s="38"/>
      <c r="U152" s="38"/>
      <c r="V152" s="38"/>
      <c r="W152" s="38"/>
    </row>
    <row r="153" spans="15:23">
      <c r="O153" s="38"/>
      <c r="P153" s="38"/>
      <c r="Q153" s="38"/>
      <c r="R153" s="38"/>
      <c r="S153" s="38"/>
      <c r="T153" s="38"/>
      <c r="U153" s="38"/>
      <c r="V153" s="38"/>
      <c r="W153" s="38"/>
    </row>
    <row r="154" spans="15:23">
      <c r="O154" s="38"/>
      <c r="P154" s="38"/>
      <c r="Q154" s="38"/>
      <c r="R154" s="38"/>
      <c r="S154" s="38"/>
      <c r="T154" s="38"/>
      <c r="U154" s="38"/>
      <c r="V154" s="38"/>
      <c r="W154" s="38"/>
    </row>
  </sheetData>
  <mergeCells count="5">
    <mergeCell ref="A2:N5"/>
    <mergeCell ref="A6:B6"/>
    <mergeCell ref="A7:B7"/>
    <mergeCell ref="A8:B8"/>
    <mergeCell ref="A9:B9"/>
  </mergeCells>
  <dataValidations count="1">
    <dataValidation allowBlank="1" showInputMessage="1" showErrorMessage="1" sqref="C6:C9 A6:A9 C11:F11 B11:B31"/>
  </dataValidations>
  <pageMargins left="0.7" right="0.7" top="0.75" bottom="0.75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 </vt:lpstr>
      <vt:lpstr>8 класс </vt:lpstr>
      <vt:lpstr>9 класс </vt:lpstr>
      <vt:lpstr>10 класс  </vt:lpstr>
      <vt:lpstr>11 класс</vt:lpstr>
    </vt:vector>
  </TitlesOfParts>
  <Company>штаб-квартира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экзамен информатика</cp:lastModifiedBy>
  <cp:lastPrinted>2025-11-13T04:55:07Z</cp:lastPrinted>
  <dcterms:created xsi:type="dcterms:W3CDTF">2007-11-07T20:16:05Z</dcterms:created>
  <dcterms:modified xsi:type="dcterms:W3CDTF">2025-11-13T06:26:29Z</dcterms:modified>
</cp:coreProperties>
</file>